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0" hidden="1">Sheet1!$A$1:$K$803</definedName>
  </definedNames>
  <calcPr calcId="144525"/>
</workbook>
</file>

<file path=xl/calcChain.xml><?xml version="1.0" encoding="utf-8"?>
<calcChain xmlns="http://schemas.openxmlformats.org/spreadsheetml/2006/main">
  <c r="A570" i="1" l="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569" i="1"/>
  <c r="A565" i="1" l="1"/>
  <c r="A566" i="1"/>
  <c r="A567" i="1"/>
  <c r="A568" i="1"/>
  <c r="A29" i="1" l="1"/>
  <c r="A30" i="1"/>
  <c r="A3" i="1" l="1"/>
  <c r="A4" i="1"/>
  <c r="A5" i="1"/>
  <c r="A6" i="1"/>
  <c r="A7" i="1"/>
  <c r="A8" i="1"/>
  <c r="A9" i="1"/>
  <c r="A10" i="1"/>
  <c r="A11" i="1"/>
  <c r="A12" i="1"/>
  <c r="A13" i="1"/>
  <c r="A14" i="1"/>
  <c r="A15" i="1"/>
  <c r="A16" i="1"/>
  <c r="A17" i="1"/>
  <c r="A18" i="1"/>
  <c r="A19" i="1"/>
  <c r="A20" i="1"/>
  <c r="A21" i="1"/>
  <c r="A22" i="1"/>
  <c r="A23" i="1"/>
  <c r="A24" i="1"/>
  <c r="A25" i="1"/>
  <c r="A26" i="1"/>
  <c r="A27" i="1"/>
  <c r="A28"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2" i="1"/>
</calcChain>
</file>

<file path=xl/sharedStrings.xml><?xml version="1.0" encoding="utf-8"?>
<sst xmlns="http://schemas.openxmlformats.org/spreadsheetml/2006/main" count="3434" uniqueCount="1780">
  <si>
    <t>序号</t>
  </si>
  <si>
    <t>规格</t>
  </si>
  <si>
    <t>许可持有人</t>
  </si>
  <si>
    <t>受委托企业</t>
  </si>
  <si>
    <t>授权终止日期</t>
    <phoneticPr fontId="5" type="noConversion"/>
  </si>
  <si>
    <t>备注</t>
    <phoneticPr fontId="3" type="noConversion"/>
  </si>
  <si>
    <t>氨咖愈敏溶液</t>
    <phoneticPr fontId="3" type="noConversion"/>
  </si>
  <si>
    <t>100ml</t>
    <phoneticPr fontId="3" type="noConversion"/>
  </si>
  <si>
    <t>贵州泛德制药有限公司</t>
    <phoneticPr fontId="3" type="noConversion"/>
  </si>
  <si>
    <t>重庆信禾医药有限公司</t>
    <phoneticPr fontId="3" type="noConversion"/>
  </si>
  <si>
    <t>2025.9.23</t>
    <phoneticPr fontId="3" type="noConversion"/>
  </si>
  <si>
    <t>曲安奈德益康唑乳膏</t>
    <phoneticPr fontId="3" type="noConversion"/>
  </si>
  <si>
    <t>曲安奈德0.1%,硝酸益康唑1%</t>
    <phoneticPr fontId="3" type="noConversion"/>
  </si>
  <si>
    <t>氯膦酸二钠胶囊</t>
    <phoneticPr fontId="3" type="noConversion"/>
  </si>
  <si>
    <t>南京制药厂有限公司</t>
    <phoneticPr fontId="3" type="noConversion"/>
  </si>
  <si>
    <t>江西玉峡医药供应链有限公司</t>
    <phoneticPr fontId="3" type="noConversion"/>
  </si>
  <si>
    <t>氯膦酸二钠注射液</t>
    <phoneticPr fontId="3" type="noConversion"/>
  </si>
  <si>
    <t>5ml:0.3g(按CH2Cl2Na2O6P2计)</t>
    <phoneticPr fontId="3" type="noConversion"/>
  </si>
  <si>
    <t>洛莫司汀胶囊</t>
    <phoneticPr fontId="3" type="noConversion"/>
  </si>
  <si>
    <t>40mg</t>
    <phoneticPr fontId="3" type="noConversion"/>
  </si>
  <si>
    <t>江西玉峡药业有限公司</t>
    <phoneticPr fontId="3" type="noConversion"/>
  </si>
  <si>
    <t>`</t>
    <phoneticPr fontId="3" type="noConversion"/>
  </si>
  <si>
    <t>妥拉美替尼胶囊</t>
    <phoneticPr fontId="3" type="noConversion"/>
  </si>
  <si>
    <t>3mg</t>
    <phoneticPr fontId="3" type="noConversion"/>
  </si>
  <si>
    <t>上海科州药物股份有限公司</t>
    <phoneticPr fontId="3" type="noConversion"/>
  </si>
  <si>
    <t>国药控股分销中心有限公司</t>
    <phoneticPr fontId="3" type="noConversion"/>
  </si>
  <si>
    <t>丙戊酸钠缓释片（Ⅰ）</t>
    <phoneticPr fontId="3" type="noConversion"/>
  </si>
  <si>
    <t>0.5g（以丙戊酸钠计）</t>
    <phoneticPr fontId="3" type="noConversion"/>
  </si>
  <si>
    <t>赛诺菲（杭州）制药有限公司</t>
    <phoneticPr fontId="3" type="noConversion"/>
  </si>
  <si>
    <t>科园信海（北京）医疗用品贸易有限公司</t>
    <phoneticPr fontId="3" type="noConversion"/>
  </si>
  <si>
    <t>丙戊酸钠口服溶液</t>
    <phoneticPr fontId="3" type="noConversion"/>
  </si>
  <si>
    <t>300ml:12g</t>
    <phoneticPr fontId="3" type="noConversion"/>
  </si>
  <si>
    <t>酚磺乙胺注射液</t>
    <phoneticPr fontId="3" type="noConversion"/>
  </si>
  <si>
    <t>2ml:0.5g</t>
    <phoneticPr fontId="3" type="noConversion"/>
  </si>
  <si>
    <t>山东圣鲁制药有限公司</t>
    <phoneticPr fontId="3" type="noConversion"/>
  </si>
  <si>
    <t>山东正昊生物医药有限公司</t>
    <phoneticPr fontId="3" type="noConversion"/>
  </si>
  <si>
    <t>2025.10.20</t>
    <phoneticPr fontId="3" type="noConversion"/>
  </si>
  <si>
    <t>江西道坤医药有限公司</t>
    <phoneticPr fontId="3" type="noConversion"/>
  </si>
  <si>
    <t>氟哌噻吨美利曲辛片</t>
    <phoneticPr fontId="3" type="noConversion"/>
  </si>
  <si>
    <t>每片含氟哌噻吨0.5mg和美利曲辛10mg</t>
    <phoneticPr fontId="3" type="noConversion"/>
  </si>
  <si>
    <t>植恩生物技术股份有限公司</t>
    <phoneticPr fontId="3" type="noConversion"/>
  </si>
  <si>
    <t>锐恩新程（重庆）医药有限公司</t>
    <phoneticPr fontId="3" type="noConversion"/>
  </si>
  <si>
    <t>盐酸罗匹尼罗缓释片</t>
    <phoneticPr fontId="3" type="noConversion"/>
  </si>
  <si>
    <t>利脑心片</t>
    <phoneticPr fontId="3" type="noConversion"/>
  </si>
  <si>
    <t>每片重0.42g</t>
    <phoneticPr fontId="3" type="noConversion"/>
  </si>
  <si>
    <t>吉林省通化博祥药业股份有限公司</t>
    <phoneticPr fontId="3" type="noConversion"/>
  </si>
  <si>
    <t>河北悍康医药销售有限公司</t>
    <phoneticPr fontId="3" type="noConversion"/>
  </si>
  <si>
    <t>长期</t>
    <phoneticPr fontId="3" type="noConversion"/>
  </si>
  <si>
    <t>银杏酮酯滴丸</t>
    <phoneticPr fontId="3" type="noConversion"/>
  </si>
  <si>
    <t>每丸含银杏酮酯5mg</t>
    <phoneticPr fontId="3" type="noConversion"/>
  </si>
  <si>
    <t>山西千汇药业有限公司</t>
    <phoneticPr fontId="3" type="noConversion"/>
  </si>
  <si>
    <t>西藏亿川医药有限公司</t>
    <phoneticPr fontId="3" type="noConversion"/>
  </si>
  <si>
    <t>注射用喷昔洛韦</t>
    <phoneticPr fontId="3" type="noConversion"/>
  </si>
  <si>
    <t>0.25g</t>
    <phoneticPr fontId="3" type="noConversion"/>
  </si>
  <si>
    <t>浙江尖峰药业有限公司</t>
    <phoneticPr fontId="3" type="noConversion"/>
  </si>
  <si>
    <t>赞皇县众合医药药材站</t>
    <phoneticPr fontId="3" type="noConversion"/>
  </si>
  <si>
    <t>受托企业由江西源铭医药有限公司变更为现企业</t>
    <phoneticPr fontId="3" type="noConversion"/>
  </si>
  <si>
    <t>奥拉帕利片</t>
    <phoneticPr fontId="3" type="noConversion"/>
  </si>
  <si>
    <t>100mg</t>
    <phoneticPr fontId="3" type="noConversion"/>
  </si>
  <si>
    <t>上海宣泰医药科技股份有限公司</t>
    <phoneticPr fontId="3" type="noConversion"/>
  </si>
  <si>
    <t>重庆市莱美医药有限公司</t>
    <phoneticPr fontId="3" type="noConversion"/>
  </si>
  <si>
    <t>2025.12.02</t>
    <phoneticPr fontId="3" type="noConversion"/>
  </si>
  <si>
    <t>150mg</t>
    <phoneticPr fontId="3" type="noConversion"/>
  </si>
  <si>
    <t>三磷酸腺苷二钠注射液</t>
    <phoneticPr fontId="3" type="noConversion"/>
  </si>
  <si>
    <t>2ml:20mg</t>
    <phoneticPr fontId="3" type="noConversion"/>
  </si>
  <si>
    <t>江苏朗欧药业有限公司</t>
    <phoneticPr fontId="3" type="noConversion"/>
  </si>
  <si>
    <t>安徽福仁堂医药有限公司</t>
    <phoneticPr fontId="3" type="noConversion"/>
  </si>
  <si>
    <t>1ml:10mg</t>
    <phoneticPr fontId="3" type="noConversion"/>
  </si>
  <si>
    <t>12月30日补</t>
    <phoneticPr fontId="3" type="noConversion"/>
  </si>
  <si>
    <t>盐酸丙卡特罗吸入溶液</t>
    <phoneticPr fontId="3" type="noConversion"/>
  </si>
  <si>
    <t>南京华盖制药有限公司</t>
    <phoneticPr fontId="3" type="noConversion"/>
  </si>
  <si>
    <t>江西鹰江医药有限公司</t>
    <phoneticPr fontId="3" type="noConversion"/>
  </si>
  <si>
    <t>乳酸菌素分散片</t>
    <phoneticPr fontId="3" type="noConversion"/>
  </si>
  <si>
    <t>0.2g</t>
    <phoneticPr fontId="3" type="noConversion"/>
  </si>
  <si>
    <t>浙江苏可安药业有限公司</t>
    <phoneticPr fontId="3" type="noConversion"/>
  </si>
  <si>
    <t>广东拓达医药有限公司</t>
    <phoneticPr fontId="3" type="noConversion"/>
  </si>
  <si>
    <t>桂龙咳喘宁片</t>
    <phoneticPr fontId="3" type="noConversion"/>
  </si>
  <si>
    <t>每片重0.41克</t>
    <phoneticPr fontId="3" type="noConversion"/>
  </si>
  <si>
    <t>江西药都仁和制药有限公司</t>
    <phoneticPr fontId="3" type="noConversion"/>
  </si>
  <si>
    <t>江西康成药业有限公司</t>
    <phoneticPr fontId="3" type="noConversion"/>
  </si>
  <si>
    <t>洁阴康洗液</t>
    <phoneticPr fontId="3" type="noConversion"/>
  </si>
  <si>
    <t>每1ml相当于饮片0.1g,含丁香罗勒油3μl、薄荷脑0.8mg、冰片0.4mg</t>
    <phoneticPr fontId="3" type="noConversion"/>
  </si>
  <si>
    <t>碳酸钙颗粒</t>
    <phoneticPr fontId="3" type="noConversion"/>
  </si>
  <si>
    <t>以Ca计算0.25g</t>
    <phoneticPr fontId="3" type="noConversion"/>
  </si>
  <si>
    <t>上海诺成药业股份有限公司</t>
    <phoneticPr fontId="3" type="noConversion"/>
  </si>
  <si>
    <t>合肥市强生医药有限公司</t>
    <phoneticPr fontId="3" type="noConversion"/>
  </si>
  <si>
    <t>柏子养心丸</t>
    <phoneticPr fontId="3" type="noConversion"/>
  </si>
  <si>
    <t>无</t>
    <phoneticPr fontId="3" type="noConversion"/>
  </si>
  <si>
    <t>吉林省正辉煌药业有限公司</t>
    <phoneticPr fontId="3" type="noConversion"/>
  </si>
  <si>
    <t>青岛集盈医药物流有限公司</t>
    <phoneticPr fontId="3" type="noConversion"/>
  </si>
  <si>
    <t>大活络丸</t>
    <phoneticPr fontId="3" type="noConversion"/>
  </si>
  <si>
    <t>每丸重3.5g</t>
    <phoneticPr fontId="3" type="noConversion"/>
  </si>
  <si>
    <t>人参再造丸</t>
    <phoneticPr fontId="3" type="noConversion"/>
  </si>
  <si>
    <t>每丸重3g</t>
    <phoneticPr fontId="3" type="noConversion"/>
  </si>
  <si>
    <t>小活络丸</t>
    <phoneticPr fontId="3" type="noConversion"/>
  </si>
  <si>
    <t>注射用丹参多酚酸盐</t>
    <phoneticPr fontId="3" type="noConversion"/>
  </si>
  <si>
    <t>每瓶装50mg(含丹参乙酸镁40mg)</t>
    <phoneticPr fontId="3" type="noConversion"/>
  </si>
  <si>
    <t>上海绿谷制药有限公司</t>
    <phoneticPr fontId="3" type="noConversion"/>
  </si>
  <si>
    <t>每瓶装100mg(含丹参乙酸镁80mg)</t>
    <phoneticPr fontId="3" type="noConversion"/>
  </si>
  <si>
    <t>拉莫三嗪分散片</t>
    <phoneticPr fontId="3" type="noConversion"/>
  </si>
  <si>
    <t>25mg</t>
    <phoneticPr fontId="3" type="noConversion"/>
  </si>
  <si>
    <t>安徽省先锋制药有限公司</t>
    <phoneticPr fontId="3" type="noConversion"/>
  </si>
  <si>
    <t>江西邦维康医药有限公司</t>
    <phoneticPr fontId="3" type="noConversion"/>
  </si>
  <si>
    <t>50mg</t>
    <phoneticPr fontId="3" type="noConversion"/>
  </si>
  <si>
    <t>黄氏响声丸</t>
    <phoneticPr fontId="3" type="noConversion"/>
  </si>
  <si>
    <t>糖衣丸 每瓶装400丸</t>
    <phoneticPr fontId="3" type="noConversion"/>
  </si>
  <si>
    <t>无锡济煜山禾药业股份有限公司</t>
    <phoneticPr fontId="3" type="noConversion"/>
  </si>
  <si>
    <t>孕康口服液</t>
    <phoneticPr fontId="3" type="noConversion"/>
  </si>
  <si>
    <t>每瓶装20ml;每瓶装100ml</t>
    <phoneticPr fontId="3" type="noConversion"/>
  </si>
  <si>
    <t>江西九华药业有限公司</t>
    <phoneticPr fontId="3" type="noConversion"/>
  </si>
  <si>
    <t>江西鑫恒耀辉医药有限公司</t>
    <phoneticPr fontId="3" type="noConversion"/>
  </si>
  <si>
    <t>吸入用丙酸倍氯米松混悬液</t>
    <phoneticPr fontId="3" type="noConversion"/>
  </si>
  <si>
    <t>2ml：0.8mg</t>
    <phoneticPr fontId="3" type="noConversion"/>
  </si>
  <si>
    <t>江西艾施特制药有限公司</t>
    <phoneticPr fontId="3" type="noConversion"/>
  </si>
  <si>
    <t>西藏康域药业有限公司</t>
    <phoneticPr fontId="3" type="noConversion"/>
  </si>
  <si>
    <t>酒石酸溴莫尼定滴眼液</t>
    <phoneticPr fontId="3" type="noConversion"/>
  </si>
  <si>
    <t>0.2%(5ml:10mg)</t>
    <phoneticPr fontId="3" type="noConversion"/>
  </si>
  <si>
    <t>硫软膏</t>
    <phoneticPr fontId="3" type="noConversion"/>
  </si>
  <si>
    <t>新乡华青药业有限公司</t>
    <phoneticPr fontId="3" type="noConversion"/>
  </si>
  <si>
    <t>安徽卓悦健康产业有限公司</t>
    <phoneticPr fontId="3" type="noConversion"/>
  </si>
  <si>
    <t>盐酸左氧氟沙星滴耳液</t>
    <phoneticPr fontId="3" type="noConversion"/>
  </si>
  <si>
    <t>5ml:25mg(按C18H20FN3O4计)</t>
    <phoneticPr fontId="3" type="noConversion"/>
  </si>
  <si>
    <t>宜昌诺安制药有限公司</t>
    <phoneticPr fontId="3" type="noConversion"/>
  </si>
  <si>
    <t>湖北四海医药有限公司</t>
    <phoneticPr fontId="3" type="noConversion"/>
  </si>
  <si>
    <t>己二酸他雷替尼胶囊</t>
    <phoneticPr fontId="3" type="noConversion"/>
  </si>
  <si>
    <t>葆元生物医药科技（杭州）有限公司</t>
    <phoneticPr fontId="3" type="noConversion"/>
  </si>
  <si>
    <t>江苏众煦医药有限公司</t>
    <phoneticPr fontId="3" type="noConversion"/>
  </si>
  <si>
    <t>盐酸罂粟碱片</t>
    <phoneticPr fontId="3" type="noConversion"/>
  </si>
  <si>
    <t>30mg</t>
    <phoneticPr fontId="3" type="noConversion"/>
  </si>
  <si>
    <t>青海制药有限公司</t>
    <phoneticPr fontId="3" type="noConversion"/>
  </si>
  <si>
    <t>江苏中和泰药品有限公司</t>
    <phoneticPr fontId="3" type="noConversion"/>
  </si>
  <si>
    <t>丹参注射液</t>
    <phoneticPr fontId="3" type="noConversion"/>
  </si>
  <si>
    <t>每支装10ml</t>
    <phoneticPr fontId="3" type="noConversion"/>
  </si>
  <si>
    <t>通化惠康生物制药有限公司</t>
    <phoneticPr fontId="3" type="noConversion"/>
  </si>
  <si>
    <t>江西泓聿药业有限公司</t>
    <phoneticPr fontId="3" type="noConversion"/>
  </si>
  <si>
    <t>辅酶Q10注射液</t>
    <phoneticPr fontId="3" type="noConversion"/>
  </si>
  <si>
    <t>2ml:5mg</t>
    <phoneticPr fontId="3" type="noConversion"/>
  </si>
  <si>
    <t>湖北美林药业有限公司</t>
    <phoneticPr fontId="3" type="noConversion"/>
  </si>
  <si>
    <t>板蓝根口服液</t>
    <phoneticPr fontId="3" type="noConversion"/>
  </si>
  <si>
    <t>内蒙古大唐药业股份有限公司</t>
    <phoneticPr fontId="3" type="noConversion"/>
  </si>
  <si>
    <t>达格列净片</t>
    <phoneticPr fontId="3" type="noConversion"/>
  </si>
  <si>
    <t>南京方生和医药科技有限公司</t>
    <phoneticPr fontId="3" type="noConversion"/>
  </si>
  <si>
    <t>杭州智云齐康生物医药有限责任公司</t>
    <phoneticPr fontId="3" type="noConversion"/>
  </si>
  <si>
    <t>乐脉胶囊</t>
    <phoneticPr fontId="3" type="noConversion"/>
  </si>
  <si>
    <t>每粒装0.29g</t>
    <phoneticPr fontId="3" type="noConversion"/>
  </si>
  <si>
    <t>中玉制药（海口）有限公司</t>
    <phoneticPr fontId="3" type="noConversion"/>
  </si>
  <si>
    <t>河北健仁医药药材有限公司</t>
    <phoneticPr fontId="3" type="noConversion"/>
  </si>
  <si>
    <t>受托企业由江西翔晟药业有限公司变更为河北健仁医药药材有限公司</t>
    <phoneticPr fontId="3" type="noConversion"/>
  </si>
  <si>
    <t>碳酸钙D3颗粒（II）</t>
    <phoneticPr fontId="3" type="noConversion"/>
  </si>
  <si>
    <t>每袋含碳酸钙1.25克(相当于钙500毫克),维生素D3 200国际单位(5微克)</t>
    <phoneticPr fontId="3" type="noConversion"/>
  </si>
  <si>
    <t>复方血栓通软胶囊</t>
    <phoneticPr fontId="3" type="noConversion"/>
  </si>
  <si>
    <t>每粒装0.74g</t>
    <phoneticPr fontId="3" type="noConversion"/>
  </si>
  <si>
    <t>广东广发制药有限公司</t>
    <phoneticPr fontId="3" type="noConversion"/>
  </si>
  <si>
    <t>江西亿莲医药有限公司</t>
    <phoneticPr fontId="3" type="noConversion"/>
  </si>
  <si>
    <t>地榆槐角丸</t>
    <phoneticPr fontId="3" type="noConversion"/>
  </si>
  <si>
    <t>大蜜丸:每丸重9g;水蜜丸:每100丸重10g</t>
    <phoneticPr fontId="3" type="noConversion"/>
  </si>
  <si>
    <t>兰州佛慈制药股份有限公司</t>
    <phoneticPr fontId="3" type="noConversion"/>
  </si>
  <si>
    <t>北京博智创盛医药有限公司</t>
    <phoneticPr fontId="3" type="noConversion"/>
  </si>
  <si>
    <t>聚乙二醇化人粒细胞刺激因子注射液</t>
    <phoneticPr fontId="3" type="noConversion"/>
  </si>
  <si>
    <t>1.0ml:3.0mg，活性为2.0*10^8 IU/瓶</t>
    <phoneticPr fontId="3" type="noConversion"/>
  </si>
  <si>
    <t>山东新时代药业有限公司</t>
    <phoneticPr fontId="3" type="noConversion"/>
  </si>
  <si>
    <t>河北恒泰医药有限责任公司</t>
    <phoneticPr fontId="3" type="noConversion"/>
  </si>
  <si>
    <t>硫酸钡（Ⅰ型）干混悬剂</t>
    <phoneticPr fontId="3" type="noConversion"/>
  </si>
  <si>
    <t>500g</t>
    <phoneticPr fontId="3" type="noConversion"/>
  </si>
  <si>
    <t>青岛红蝶新材料有限公司</t>
    <phoneticPr fontId="3" type="noConversion"/>
  </si>
  <si>
    <t>山东新瑞航医药物流有限公司</t>
    <phoneticPr fontId="3" type="noConversion"/>
  </si>
  <si>
    <t>硫酸钡（Ⅱ型）干混悬剂</t>
    <phoneticPr fontId="3" type="noConversion"/>
  </si>
  <si>
    <t>（1）200g;（2）300g</t>
    <phoneticPr fontId="3" type="noConversion"/>
  </si>
  <si>
    <t>肌醇烟酸酯片</t>
    <phoneticPr fontId="3" type="noConversion"/>
  </si>
  <si>
    <t>西安风华药业有限公司</t>
    <phoneticPr fontId="3" type="noConversion"/>
  </si>
  <si>
    <t>盐酸倍他司汀片</t>
    <phoneticPr fontId="3" type="noConversion"/>
  </si>
  <si>
    <t>4mg</t>
    <phoneticPr fontId="3" type="noConversion"/>
  </si>
  <si>
    <t>河南中杰药业有限公司</t>
    <phoneticPr fontId="3" type="noConversion"/>
  </si>
  <si>
    <t>环硅酸锆钠散</t>
    <phoneticPr fontId="3" type="noConversion"/>
  </si>
  <si>
    <t>5g</t>
    <phoneticPr fontId="3" type="noConversion"/>
  </si>
  <si>
    <t>时森海（杭州）医药科技有限公司</t>
    <phoneticPr fontId="3" type="noConversion"/>
  </si>
  <si>
    <t>江西佳才源药业有限公司</t>
    <phoneticPr fontId="3" type="noConversion"/>
  </si>
  <si>
    <t>灯盏细辛注射液</t>
    <phoneticPr fontId="3" type="noConversion"/>
  </si>
  <si>
    <t>10ml</t>
    <phoneticPr fontId="3" type="noConversion"/>
  </si>
  <si>
    <t>云南生物谷药业股份有限公司</t>
    <phoneticPr fontId="3" type="noConversion"/>
  </si>
  <si>
    <t>河北金天燕霄医药有限公司</t>
    <phoneticPr fontId="3" type="noConversion"/>
  </si>
  <si>
    <t>尼可地尔片</t>
    <phoneticPr fontId="3" type="noConversion"/>
  </si>
  <si>
    <t>5mg</t>
    <phoneticPr fontId="3" type="noConversion"/>
  </si>
  <si>
    <t>钓鱼台医药集团吉林天强制药股份有限公司</t>
    <phoneticPr fontId="3" type="noConversion"/>
  </si>
  <si>
    <t>江西鑫润医药有限公司</t>
    <phoneticPr fontId="3" type="noConversion"/>
  </si>
  <si>
    <t>灯盏细辛软胶囊</t>
    <phoneticPr fontId="3" type="noConversion"/>
  </si>
  <si>
    <t>每粒装0.4g</t>
    <phoneticPr fontId="3" type="noConversion"/>
  </si>
  <si>
    <t>河北仲德医药有限公司</t>
    <phoneticPr fontId="3" type="noConversion"/>
  </si>
  <si>
    <t>替米沙坦氨氯地平片</t>
    <phoneticPr fontId="3" type="noConversion"/>
  </si>
  <si>
    <t>每片含替米沙坦80mg与苯磺酸氨氯地平5mg（以氨氯地平计）</t>
    <phoneticPr fontId="3" type="noConversion"/>
  </si>
  <si>
    <t>江西施美药业股份有限公司</t>
    <phoneticPr fontId="3" type="noConversion"/>
  </si>
  <si>
    <t>江西九荣医药有限公司</t>
    <phoneticPr fontId="3" type="noConversion"/>
  </si>
  <si>
    <t>聚乙二醇3350散</t>
    <phoneticPr fontId="3" type="noConversion"/>
  </si>
  <si>
    <t>17g</t>
    <phoneticPr fontId="3" type="noConversion"/>
  </si>
  <si>
    <t>葵花药业集团（唐山）生物制药有限公司</t>
    <phoneticPr fontId="3" type="noConversion"/>
  </si>
  <si>
    <t>生白颗粒</t>
    <phoneticPr fontId="3" type="noConversion"/>
  </si>
  <si>
    <t>每袋装9g</t>
    <phoneticPr fontId="3" type="noConversion"/>
  </si>
  <si>
    <t>上海鼎辉医药有限公司</t>
    <phoneticPr fontId="3" type="noConversion"/>
  </si>
  <si>
    <t>海南振东生物医药有限公司</t>
    <phoneticPr fontId="3" type="noConversion"/>
  </si>
  <si>
    <t>小柴胡颗粒</t>
    <phoneticPr fontId="3" type="noConversion"/>
  </si>
  <si>
    <t>每袋装10g</t>
    <phoneticPr fontId="3" type="noConversion"/>
  </si>
  <si>
    <t>湖南德康制药股份有限公司</t>
    <phoneticPr fontId="3" type="noConversion"/>
  </si>
  <si>
    <t>浙江伍信药业有限公司</t>
    <phoneticPr fontId="3" type="noConversion"/>
  </si>
  <si>
    <t>丹七片</t>
    <phoneticPr fontId="3" type="noConversion"/>
  </si>
  <si>
    <t>每片重0.32g(相当于饮片0.5g)</t>
    <phoneticPr fontId="3" type="noConversion"/>
  </si>
  <si>
    <t>大黄䗪虫丸</t>
    <phoneticPr fontId="3" type="noConversion"/>
  </si>
  <si>
    <t>——</t>
    <phoneticPr fontId="3" type="noConversion"/>
  </si>
  <si>
    <t>利厄替尼片</t>
    <phoneticPr fontId="3" type="noConversion"/>
  </si>
  <si>
    <t>80mg</t>
    <phoneticPr fontId="3" type="noConversion"/>
  </si>
  <si>
    <t>江苏奥赛康药业有限公司</t>
    <phoneticPr fontId="3" type="noConversion"/>
  </si>
  <si>
    <t>硫酸特布他林雾化吸入用溶液</t>
    <phoneticPr fontId="3" type="noConversion"/>
  </si>
  <si>
    <t>1ml：2.5mg</t>
    <phoneticPr fontId="3" type="noConversion"/>
  </si>
  <si>
    <t>四川海梦智森生物制药有限公司</t>
    <phoneticPr fontId="3" type="noConversion"/>
  </si>
  <si>
    <t>四川国奥医药贸易有限公司</t>
    <phoneticPr fontId="3" type="noConversion"/>
  </si>
  <si>
    <t>2ml：5mg</t>
    <phoneticPr fontId="3" type="noConversion"/>
  </si>
  <si>
    <t>吸入用异丙托溴铵溶液</t>
    <phoneticPr fontId="3" type="noConversion"/>
  </si>
  <si>
    <t>吸入用复方异丙托溴铵溶液</t>
    <phoneticPr fontId="3" type="noConversion"/>
  </si>
  <si>
    <t>间苯三酚注射液</t>
    <phoneticPr fontId="3" type="noConversion"/>
  </si>
  <si>
    <t>吸入用乙酰半胱氨酸溶液</t>
    <phoneticPr fontId="3" type="noConversion"/>
  </si>
  <si>
    <t>3ml: 0.3g</t>
    <phoneticPr fontId="3" type="noConversion"/>
  </si>
  <si>
    <t>乙酰半胱氨酸泡腾片</t>
    <phoneticPr fontId="3" type="noConversion"/>
  </si>
  <si>
    <t>0.6g</t>
    <phoneticPr fontId="3" type="noConversion"/>
  </si>
  <si>
    <t>乙酰半胱氨酸颗粒</t>
    <phoneticPr fontId="3" type="noConversion"/>
  </si>
  <si>
    <t>0.1g</t>
    <phoneticPr fontId="3" type="noConversion"/>
  </si>
  <si>
    <t>聚乙烯醇滴眼液</t>
    <phoneticPr fontId="3" type="noConversion"/>
  </si>
  <si>
    <t>1.4%（0.4毫升：5.6毫克）</t>
    <phoneticPr fontId="3" type="noConversion"/>
  </si>
  <si>
    <t>1.4%（15ml：0.21g）</t>
    <phoneticPr fontId="3" type="noConversion"/>
  </si>
  <si>
    <t>通宣理肺颗粒</t>
    <phoneticPr fontId="3" type="noConversion"/>
  </si>
  <si>
    <t>四川依科制药有限公司</t>
    <phoneticPr fontId="3" type="noConversion"/>
  </si>
  <si>
    <t>四川阿莫锋药业有限公司</t>
    <phoneticPr fontId="3" type="noConversion"/>
  </si>
  <si>
    <t>参苓白术散</t>
    <phoneticPr fontId="3" type="noConversion"/>
  </si>
  <si>
    <t>金芪降糖颗粒</t>
    <phoneticPr fontId="3" type="noConversion"/>
  </si>
  <si>
    <t>每袋装5g</t>
    <phoneticPr fontId="3" type="noConversion"/>
  </si>
  <si>
    <t>富马酸亚铁颗粒</t>
    <phoneticPr fontId="3" type="noConversion"/>
  </si>
  <si>
    <t>2g:0.2g</t>
    <phoneticPr fontId="3" type="noConversion"/>
  </si>
  <si>
    <t>阿莫西林克拉维酸钾颗粒</t>
    <phoneticPr fontId="3" type="noConversion"/>
  </si>
  <si>
    <t>156.25mg(C16H19N3O5S 125mg与C8H9NO5 31.25mg)</t>
    <phoneticPr fontId="3" type="noConversion"/>
  </si>
  <si>
    <t>葡萄糖酸钙片</t>
    <phoneticPr fontId="3" type="noConversion"/>
  </si>
  <si>
    <t>每片含葡萄糖酸钙0.5g(相当于钙45毫克)</t>
    <phoneticPr fontId="3" type="noConversion"/>
  </si>
  <si>
    <t>香砂养胃颗粒</t>
    <phoneticPr fontId="3" type="noConversion"/>
  </si>
  <si>
    <t>倍他米松磷酸钠注射液</t>
    <phoneticPr fontId="3" type="noConversion"/>
  </si>
  <si>
    <t>1ml:2.63mg(相当于倍他米松2mg)</t>
    <phoneticPr fontId="3" type="noConversion"/>
  </si>
  <si>
    <t>江西万倍垚医药有限公司</t>
    <phoneticPr fontId="3" type="noConversion"/>
  </si>
  <si>
    <t>刺五加脑灵合剂</t>
    <phoneticPr fontId="3" type="noConversion"/>
  </si>
  <si>
    <t>每支装10ml，每瓶装100ml</t>
    <phoneticPr fontId="3" type="noConversion"/>
  </si>
  <si>
    <t>安徽九洲方圆制药有限公司</t>
    <phoneticPr fontId="3" type="noConversion"/>
  </si>
  <si>
    <t>北京瑞康志德医药贸易有限公司</t>
    <phoneticPr fontId="3" type="noConversion"/>
  </si>
  <si>
    <t>逍遥丸</t>
    <phoneticPr fontId="3" type="noConversion"/>
  </si>
  <si>
    <t>每袋装6g</t>
    <phoneticPr fontId="3" type="noConversion"/>
  </si>
  <si>
    <t>山西旺龙药业集团有限公司</t>
    <phoneticPr fontId="3" type="noConversion"/>
  </si>
  <si>
    <t>牛黄上清丸</t>
    <phoneticPr fontId="3" type="noConversion"/>
  </si>
  <si>
    <t>大蜜丸每丸重6g</t>
    <phoneticPr fontId="3" type="noConversion"/>
  </si>
  <si>
    <t>香砂养胃丸</t>
    <phoneticPr fontId="3" type="noConversion"/>
  </si>
  <si>
    <t>橘红丸</t>
    <phoneticPr fontId="3" type="noConversion"/>
  </si>
  <si>
    <t>每丸重6g</t>
    <phoneticPr fontId="3" type="noConversion"/>
  </si>
  <si>
    <t>感冒清热颗粒</t>
    <phoneticPr fontId="3" type="noConversion"/>
  </si>
  <si>
    <t>每袋装12g</t>
    <phoneticPr fontId="3" type="noConversion"/>
  </si>
  <si>
    <t>桂枝茯苓丸</t>
    <phoneticPr fontId="3" type="noConversion"/>
  </si>
  <si>
    <t>每丸3g</t>
    <phoneticPr fontId="3" type="noConversion"/>
  </si>
  <si>
    <t>六味地黄丸</t>
    <phoneticPr fontId="3" type="noConversion"/>
  </si>
  <si>
    <t>防风通圣丸</t>
    <phoneticPr fontId="3" type="noConversion"/>
  </si>
  <si>
    <t>每20丸重1克</t>
    <phoneticPr fontId="3" type="noConversion"/>
  </si>
  <si>
    <t>养血安神片</t>
    <phoneticPr fontId="3" type="noConversion"/>
  </si>
  <si>
    <t>基片重约0.25g(相当总药材1.1g)</t>
    <phoneticPr fontId="3" type="noConversion"/>
  </si>
  <si>
    <t>木香顺气丸</t>
    <phoneticPr fontId="3" type="noConversion"/>
  </si>
  <si>
    <t>每100丸重6g</t>
    <phoneticPr fontId="3" type="noConversion"/>
  </si>
  <si>
    <t>舒肝健胃丸</t>
    <phoneticPr fontId="3" type="noConversion"/>
  </si>
  <si>
    <t>每袋装6g ;每袋装3g</t>
    <phoneticPr fontId="3" type="noConversion"/>
  </si>
  <si>
    <t>开胸顺气丸</t>
    <phoneticPr fontId="3" type="noConversion"/>
  </si>
  <si>
    <t>跌打丸</t>
    <phoneticPr fontId="3" type="noConversion"/>
  </si>
  <si>
    <t>安宫降压丸</t>
    <phoneticPr fontId="3" type="noConversion"/>
  </si>
  <si>
    <t>天王补心丸</t>
    <phoneticPr fontId="3" type="noConversion"/>
  </si>
  <si>
    <t>大蜜丸每丸重9g</t>
    <phoneticPr fontId="3" type="noConversion"/>
  </si>
  <si>
    <t>牛黄解毒丸</t>
    <phoneticPr fontId="3" type="noConversion"/>
  </si>
  <si>
    <t>大蜜丸每丸重3g</t>
    <phoneticPr fontId="3" type="noConversion"/>
  </si>
  <si>
    <t>天麻胶囊</t>
    <phoneticPr fontId="3" type="noConversion"/>
  </si>
  <si>
    <t>每粒装0.25g</t>
    <phoneticPr fontId="3" type="noConversion"/>
  </si>
  <si>
    <t>石斛夜光丸</t>
    <phoneticPr fontId="3" type="noConversion"/>
  </si>
  <si>
    <t>每丸重5.5g</t>
    <phoneticPr fontId="3" type="noConversion"/>
  </si>
  <si>
    <t>八珍丸</t>
    <phoneticPr fontId="3" type="noConversion"/>
  </si>
  <si>
    <t>通宣理肺丸</t>
    <phoneticPr fontId="3" type="noConversion"/>
  </si>
  <si>
    <t>安神补心丸</t>
    <phoneticPr fontId="3" type="noConversion"/>
  </si>
  <si>
    <t>每15丸重2g</t>
    <phoneticPr fontId="3" type="noConversion"/>
  </si>
  <si>
    <t>0.5g</t>
    <phoneticPr fontId="3" type="noConversion"/>
  </si>
  <si>
    <t>木香槟榔丸</t>
    <phoneticPr fontId="3" type="noConversion"/>
  </si>
  <si>
    <t>维生素B6注射液</t>
    <phoneticPr fontId="3" type="noConversion"/>
  </si>
  <si>
    <t>2ml:0.1g</t>
    <phoneticPr fontId="3" type="noConversion"/>
  </si>
  <si>
    <t>上海锦帝九州药业（安阳）有限公司</t>
    <phoneticPr fontId="3" type="noConversion"/>
  </si>
  <si>
    <t>塞替派注射液</t>
    <phoneticPr fontId="3" type="noConversion"/>
  </si>
  <si>
    <t>上海旭东海普药业有限公司</t>
    <phoneticPr fontId="3" type="noConversion"/>
  </si>
  <si>
    <t>江西京源医药有限公司</t>
    <phoneticPr fontId="3" type="noConversion"/>
  </si>
  <si>
    <t>通窍耳聋丸</t>
    <phoneticPr fontId="3" type="noConversion"/>
  </si>
  <si>
    <t>每100粒重6g</t>
    <phoneticPr fontId="3" type="noConversion"/>
  </si>
  <si>
    <t>长春人民药业集团有限公司</t>
    <phoneticPr fontId="3" type="noConversion"/>
  </si>
  <si>
    <t>江西君来医药有限公司</t>
    <phoneticPr fontId="3" type="noConversion"/>
  </si>
  <si>
    <t>注射用糜蛋白酶</t>
    <phoneticPr fontId="3" type="noConversion"/>
  </si>
  <si>
    <t>4000单位</t>
    <phoneticPr fontId="3" type="noConversion"/>
  </si>
  <si>
    <t>上海上药第一生化药业有限公司</t>
    <phoneticPr fontId="3" type="noConversion"/>
  </si>
  <si>
    <t>石家庄冉胜医药有限公司</t>
    <phoneticPr fontId="3" type="noConversion"/>
  </si>
  <si>
    <t>水解蛋白散</t>
    <phoneticPr fontId="3" type="noConversion"/>
  </si>
  <si>
    <t>5g;10g;15g</t>
    <phoneticPr fontId="3" type="noConversion"/>
  </si>
  <si>
    <t>康哲（湖南）制药有限公司</t>
    <phoneticPr fontId="3" type="noConversion"/>
  </si>
  <si>
    <t>肝复乐片</t>
    <phoneticPr fontId="3" type="noConversion"/>
  </si>
  <si>
    <t>素片重0.5g(薄膜衣片)</t>
    <phoneticPr fontId="3" type="noConversion"/>
  </si>
  <si>
    <t>盐酸格拉司琼胶囊</t>
    <phoneticPr fontId="3" type="noConversion"/>
  </si>
  <si>
    <t>1mg（按C18H24N4O计）</t>
    <phoneticPr fontId="3" type="noConversion"/>
  </si>
  <si>
    <t>山东淄博新达制药有限公司</t>
    <phoneticPr fontId="3" type="noConversion"/>
  </si>
  <si>
    <t>西尼地平软胶囊</t>
    <phoneticPr fontId="3" type="noConversion"/>
  </si>
  <si>
    <t>大连美创药业有限公司</t>
    <phoneticPr fontId="3" type="noConversion"/>
  </si>
  <si>
    <t>井岗红（吉安）医药有限公司</t>
    <phoneticPr fontId="3" type="noConversion"/>
  </si>
  <si>
    <t>小金丸</t>
    <phoneticPr fontId="3" type="noConversion"/>
  </si>
  <si>
    <t>萆薢分清丸</t>
    <phoneticPr fontId="3" type="noConversion"/>
  </si>
  <si>
    <t>每20粒重1克</t>
    <phoneticPr fontId="3" type="noConversion"/>
  </si>
  <si>
    <t>广州白云山医药集团股份有限公司白云山制药总厂</t>
    <phoneticPr fontId="3" type="noConversion"/>
  </si>
  <si>
    <t>广东万广医药连锁有限公司</t>
    <phoneticPr fontId="3" type="noConversion"/>
  </si>
  <si>
    <t>阿娜尔妇洁液</t>
    <phoneticPr fontId="3" type="noConversion"/>
  </si>
  <si>
    <t>每1ml相当于饮片1g</t>
    <phoneticPr fontId="3" type="noConversion"/>
  </si>
  <si>
    <t>西安仁仁药业有限公司</t>
    <phoneticPr fontId="3" type="noConversion"/>
  </si>
  <si>
    <t>丹红化瘀口服液</t>
    <phoneticPr fontId="3" type="noConversion"/>
  </si>
  <si>
    <t>广州白云山和记黄埔中药有限公司</t>
    <phoneticPr fontId="3" type="noConversion"/>
  </si>
  <si>
    <t>甘油果糖氯化钠注射液</t>
    <phoneticPr fontId="3" type="noConversion"/>
  </si>
  <si>
    <t>250ml</t>
    <phoneticPr fontId="3" type="noConversion"/>
  </si>
  <si>
    <t>北京六环药业有限公司</t>
    <phoneticPr fontId="3" type="noConversion"/>
  </si>
  <si>
    <t>北京燕和医药有限公司</t>
    <phoneticPr fontId="3" type="noConversion"/>
  </si>
  <si>
    <t>500ml</t>
    <phoneticPr fontId="3" type="noConversion"/>
  </si>
  <si>
    <t>醋酸曲普瑞林注射液</t>
    <phoneticPr fontId="3" type="noConversion"/>
  </si>
  <si>
    <t>腺苷注射液</t>
    <phoneticPr fontId="3" type="noConversion"/>
  </si>
  <si>
    <t>2ml∶6mg</t>
    <phoneticPr fontId="3" type="noConversion"/>
  </si>
  <si>
    <t>盐酸多巴酚丁胺注射液</t>
    <phoneticPr fontId="3" type="noConversion"/>
  </si>
  <si>
    <t>左氧氟沙星氯化钠注射液</t>
    <phoneticPr fontId="3" type="noConversion"/>
  </si>
  <si>
    <t>50ml∶左氧氟沙星(按C18H20FN3O4计)0.25g与氯化钠0.45g</t>
    <phoneticPr fontId="3" type="noConversion"/>
  </si>
  <si>
    <t>硝酸异山梨酯注射液</t>
    <phoneticPr fontId="3" type="noConversion"/>
  </si>
  <si>
    <t>10ml:10mg</t>
    <phoneticPr fontId="3" type="noConversion"/>
  </si>
  <si>
    <t>法莫替丁注射液</t>
    <phoneticPr fontId="3" type="noConversion"/>
  </si>
  <si>
    <t>2ml：20mg</t>
    <phoneticPr fontId="3" type="noConversion"/>
  </si>
  <si>
    <t>卡铂注射液</t>
    <phoneticPr fontId="3" type="noConversion"/>
  </si>
  <si>
    <t>15ml∶150mg</t>
    <phoneticPr fontId="3" type="noConversion"/>
  </si>
  <si>
    <t>5ml：50mg</t>
    <phoneticPr fontId="3" type="noConversion"/>
  </si>
  <si>
    <t>氯化钾注射液</t>
    <phoneticPr fontId="3" type="noConversion"/>
  </si>
  <si>
    <t>10ml∶1.5g</t>
    <phoneticPr fontId="3" type="noConversion"/>
  </si>
  <si>
    <t>甘油磷酸钠注射液</t>
    <phoneticPr fontId="3" type="noConversion"/>
  </si>
  <si>
    <t>10ml∶2.16g</t>
    <phoneticPr fontId="3" type="noConversion"/>
  </si>
  <si>
    <t>胆康胶囊</t>
    <phoneticPr fontId="3" type="noConversion"/>
  </si>
  <si>
    <t>每粒装0.38g</t>
    <phoneticPr fontId="3" type="noConversion"/>
  </si>
  <si>
    <t>四川金辉药业有限公司</t>
    <phoneticPr fontId="3" type="noConversion"/>
  </si>
  <si>
    <t>山东凤邦现代医药物流有限公司</t>
    <phoneticPr fontId="3" type="noConversion"/>
  </si>
  <si>
    <t>氢溴酸加兰他敏注射液</t>
    <phoneticPr fontId="3" type="noConversion"/>
  </si>
  <si>
    <t>1ml:2.5mg</t>
    <phoneticPr fontId="3" type="noConversion"/>
  </si>
  <si>
    <t>湖北民康制药有限公司</t>
    <phoneticPr fontId="3" type="noConversion"/>
  </si>
  <si>
    <t>杞菊地黄片</t>
    <phoneticPr fontId="3" type="noConversion"/>
  </si>
  <si>
    <t>片芯重0.3g</t>
    <phoneticPr fontId="3" type="noConversion"/>
  </si>
  <si>
    <t>四川鑫达康药业有限公司</t>
    <phoneticPr fontId="3" type="noConversion"/>
  </si>
  <si>
    <t>西安万隆制药股份有限公司</t>
    <phoneticPr fontId="3" type="noConversion"/>
  </si>
  <si>
    <t>祛痰灵口服液</t>
    <phoneticPr fontId="3" type="noConversion"/>
  </si>
  <si>
    <t>每支装30ml</t>
    <phoneticPr fontId="3" type="noConversion"/>
  </si>
  <si>
    <t>上海静安制药有限公司</t>
    <phoneticPr fontId="3" type="noConversion"/>
  </si>
  <si>
    <t>江西德富医药有限公司</t>
    <phoneticPr fontId="3" type="noConversion"/>
  </si>
  <si>
    <t>盐酸安非他酮缓释片(Ⅱ)</t>
    <phoneticPr fontId="3" type="noConversion"/>
  </si>
  <si>
    <t>深圳市泛谷药业股份有限公司</t>
    <phoneticPr fontId="3" type="noConversion"/>
  </si>
  <si>
    <t>300mg</t>
    <phoneticPr fontId="3" type="noConversion"/>
  </si>
  <si>
    <t>沙库巴曲缬沙坦钠片</t>
    <phoneticPr fontId="3" type="noConversion"/>
  </si>
  <si>
    <t>100mg（沙库巴曲49mg/缬沙坦51mg）</t>
    <phoneticPr fontId="3" type="noConversion"/>
  </si>
  <si>
    <t>南京一心和医药科技有限公司</t>
    <phoneticPr fontId="3" type="noConversion"/>
  </si>
  <si>
    <t>复星万邦（江苏）健康发展有限公司</t>
    <phoneticPr fontId="3" type="noConversion"/>
  </si>
  <si>
    <t>盐酸托烷司琼注射液</t>
    <phoneticPr fontId="3" type="noConversion"/>
  </si>
  <si>
    <t>按C17H20N2O2计2ml:2mg</t>
    <phoneticPr fontId="3" type="noConversion"/>
  </si>
  <si>
    <t>西南药业股份有限公司</t>
    <phoneticPr fontId="3" type="noConversion"/>
  </si>
  <si>
    <t>重庆星创医药有限公司</t>
    <phoneticPr fontId="3" type="noConversion"/>
  </si>
  <si>
    <t>安徽瑞泓医药有限公司</t>
    <phoneticPr fontId="3" type="noConversion"/>
  </si>
  <si>
    <t>左氧氟沙星片</t>
    <phoneticPr fontId="3" type="noConversion"/>
  </si>
  <si>
    <t>示踪用盐酸米托蒽醌注射液</t>
    <phoneticPr fontId="3" type="noConversion"/>
  </si>
  <si>
    <t>2ml:10mg（按C22H28N4O6计）</t>
    <phoneticPr fontId="3" type="noConversion"/>
  </si>
  <si>
    <t>深圳华润九创医药有限公司</t>
    <phoneticPr fontId="3" type="noConversion"/>
  </si>
  <si>
    <t>浙江华润九众医药有限公司</t>
    <phoneticPr fontId="3" type="noConversion"/>
  </si>
  <si>
    <t>舒林酸片</t>
    <phoneticPr fontId="3" type="noConversion"/>
  </si>
  <si>
    <t>福安药业集团宁波天衡制药有限公司</t>
    <phoneticPr fontId="3" type="noConversion"/>
  </si>
  <si>
    <t>江西先通医药有限公司</t>
    <phoneticPr fontId="3" type="noConversion"/>
  </si>
  <si>
    <t>过氧化氢溶液</t>
    <phoneticPr fontId="3" type="noConversion"/>
  </si>
  <si>
    <t>广东南国药业有限公司</t>
    <phoneticPr fontId="3" type="noConversion"/>
  </si>
  <si>
    <t>山东省人民药业有限公司</t>
    <phoneticPr fontId="3" type="noConversion"/>
  </si>
  <si>
    <t>炉甘石洗剂</t>
    <phoneticPr fontId="3" type="noConversion"/>
  </si>
  <si>
    <t>复方氨林巴比妥注射液</t>
    <phoneticPr fontId="3" type="noConversion"/>
  </si>
  <si>
    <t>2ml:氨基比林0.1g,安替比林40mg,巴比妥18mg</t>
    <phoneticPr fontId="3" type="noConversion"/>
  </si>
  <si>
    <t>长春西汀注射液</t>
    <phoneticPr fontId="3" type="noConversion"/>
  </si>
  <si>
    <t>2ml：10mg</t>
    <phoneticPr fontId="3" type="noConversion"/>
  </si>
  <si>
    <t>湖南五洲通药业股份有限公司</t>
    <phoneticPr fontId="3" type="noConversion"/>
  </si>
  <si>
    <t>江西恒润和药业有限公司</t>
    <phoneticPr fontId="3" type="noConversion"/>
  </si>
  <si>
    <t>5ml：30mg</t>
    <phoneticPr fontId="3" type="noConversion"/>
  </si>
  <si>
    <t>大活络胶囊</t>
    <phoneticPr fontId="3" type="noConversion"/>
  </si>
  <si>
    <t>江西药都樟树制药有限公司</t>
    <phoneticPr fontId="3" type="noConversion"/>
  </si>
  <si>
    <t>强力枇杷胶囊</t>
    <phoneticPr fontId="3" type="noConversion"/>
  </si>
  <si>
    <t>每粒装0.3g</t>
    <phoneticPr fontId="3" type="noConversion"/>
  </si>
  <si>
    <t>通窍鼻炎胶囊</t>
    <phoneticPr fontId="3" type="noConversion"/>
  </si>
  <si>
    <t>0.4g/粒</t>
    <phoneticPr fontId="3" type="noConversion"/>
  </si>
  <si>
    <t>健脑安神片</t>
    <phoneticPr fontId="3" type="noConversion"/>
  </si>
  <si>
    <t>每片重0.21g</t>
    <phoneticPr fontId="3" type="noConversion"/>
  </si>
  <si>
    <t>复方地茯口服液</t>
    <phoneticPr fontId="3" type="noConversion"/>
  </si>
  <si>
    <t>每支装10毫升;每瓶装100毫升</t>
    <phoneticPr fontId="3" type="noConversion"/>
  </si>
  <si>
    <t>内消瘰疬片</t>
    <phoneticPr fontId="3" type="noConversion"/>
  </si>
  <si>
    <t>每片重0.6g</t>
    <phoneticPr fontId="3" type="noConversion"/>
  </si>
  <si>
    <t>加味左金丸</t>
    <phoneticPr fontId="3" type="noConversion"/>
  </si>
  <si>
    <t>每100丸重6克</t>
    <phoneticPr fontId="3" type="noConversion"/>
  </si>
  <si>
    <t>复方鲜竹沥液</t>
    <phoneticPr fontId="3" type="noConversion"/>
  </si>
  <si>
    <t>每支装10毫升</t>
    <phoneticPr fontId="3" type="noConversion"/>
  </si>
  <si>
    <t>可乐定控释贴</t>
    <phoneticPr fontId="3" type="noConversion"/>
  </si>
  <si>
    <t>2.5mg/2.27cm2</t>
    <phoneticPr fontId="3" type="noConversion"/>
  </si>
  <si>
    <t>北京克莱斯瑞控释药业有限公司</t>
    <phoneticPr fontId="3" type="noConversion"/>
  </si>
  <si>
    <t>合肥绿薄荷医药科技有限公司</t>
    <phoneticPr fontId="3" type="noConversion"/>
  </si>
  <si>
    <t>氨酚待因片(II)</t>
    <phoneticPr fontId="3" type="noConversion"/>
  </si>
  <si>
    <t>每片含对乙酰氨基酚(C8H9N02)300mg,含磷酸可待因(C18H21N03·H3P04·3/2H20)15mg</t>
    <phoneticPr fontId="3" type="noConversion"/>
  </si>
  <si>
    <t>安徽永生堂药业有限责任公司</t>
    <phoneticPr fontId="3" type="noConversion"/>
  </si>
  <si>
    <t>江西明晟药业有限公司</t>
    <phoneticPr fontId="3" type="noConversion"/>
  </si>
  <si>
    <t>度拉糖肽注射液</t>
    <phoneticPr fontId="3" type="noConversion"/>
  </si>
  <si>
    <t>1.5 mg（0.5ml）/支（预填充注射笔）</t>
    <phoneticPr fontId="3" type="noConversion"/>
  </si>
  <si>
    <t>山东博安生物技术股份有限公司</t>
    <phoneticPr fontId="3" type="noConversion"/>
  </si>
  <si>
    <t>上药控股有限公司</t>
    <phoneticPr fontId="3" type="noConversion"/>
  </si>
  <si>
    <t>绒促卵泡激素α N01注射液</t>
    <phoneticPr fontId="3" type="noConversion"/>
  </si>
  <si>
    <t>预充式注射器装：100μg（0.5ml）/支</t>
    <phoneticPr fontId="3" type="noConversion"/>
  </si>
  <si>
    <t>苏州晟济药业有限公司</t>
    <phoneticPr fontId="3" type="noConversion"/>
  </si>
  <si>
    <t>安徽安科医药有限公司</t>
    <phoneticPr fontId="3" type="noConversion"/>
  </si>
  <si>
    <t>预充式注射器装：150μg（0.5ml）/支</t>
    <phoneticPr fontId="3" type="noConversion"/>
  </si>
  <si>
    <t>非诺贝特片（Ⅲ）</t>
    <phoneticPr fontId="3" type="noConversion"/>
  </si>
  <si>
    <t>0.16g</t>
    <phoneticPr fontId="3" type="noConversion"/>
  </si>
  <si>
    <t>河北东圣科宇医药科技有限公司</t>
    <phoneticPr fontId="3" type="noConversion"/>
  </si>
  <si>
    <t>河北圣邦医药物流有限公司</t>
    <phoneticPr fontId="3" type="noConversion"/>
  </si>
  <si>
    <t>2025.12.31</t>
    <phoneticPr fontId="3" type="noConversion"/>
  </si>
  <si>
    <t>五苓片</t>
    <phoneticPr fontId="3" type="noConversion"/>
  </si>
  <si>
    <t>每片重0.35g</t>
    <phoneticPr fontId="3" type="noConversion"/>
  </si>
  <si>
    <t>青岛海风药业有限公司</t>
    <phoneticPr fontId="3" type="noConversion"/>
  </si>
  <si>
    <t>葡萄糖粉剂</t>
    <phoneticPr fontId="3" type="noConversion"/>
  </si>
  <si>
    <t>500g、400g</t>
    <phoneticPr fontId="3" type="noConversion"/>
  </si>
  <si>
    <t>福州海王福药制药有限公司</t>
    <phoneticPr fontId="3" type="noConversion"/>
  </si>
  <si>
    <t>江西康佰生药业有限公司</t>
    <phoneticPr fontId="3" type="noConversion"/>
  </si>
  <si>
    <t>包装规格75g/袋</t>
    <phoneticPr fontId="3" type="noConversion"/>
  </si>
  <si>
    <t>复方电解质醋酸钠葡萄糖注射液</t>
    <phoneticPr fontId="3" type="noConversion"/>
  </si>
  <si>
    <t>复方右旋糖酐40注射液</t>
    <phoneticPr fontId="3" type="noConversion"/>
  </si>
  <si>
    <t>磷酸奥司他韦颗粒</t>
    <phoneticPr fontId="3" type="noConversion"/>
  </si>
  <si>
    <t>湖南慧泽生物医药科技有限公司</t>
    <phoneticPr fontId="3" type="noConversion"/>
  </si>
  <si>
    <t>福建鑫福康医药有限公司</t>
    <phoneticPr fontId="3" type="noConversion"/>
  </si>
  <si>
    <t>盐酸托烷司琼氯化钠注射液</t>
    <phoneticPr fontId="3" type="noConversion"/>
  </si>
  <si>
    <t>100ml：盐酸托烷司琼5mg（以托烷司琼计）与氯化钠0.9g</t>
    <phoneticPr fontId="3" type="noConversion"/>
  </si>
  <si>
    <t>山东齐都药业有限公司</t>
    <phoneticPr fontId="3" type="noConversion"/>
  </si>
  <si>
    <t>河北智程医药有限公司</t>
    <phoneticPr fontId="3" type="noConversion"/>
  </si>
  <si>
    <t>牛黄解毒片</t>
    <phoneticPr fontId="3" type="noConversion"/>
  </si>
  <si>
    <t>太极集团四川绵阳制药有限公司</t>
    <phoneticPr fontId="3" type="noConversion"/>
  </si>
  <si>
    <t>脂必妥胶囊</t>
    <phoneticPr fontId="3" type="noConversion"/>
  </si>
  <si>
    <t>每粒装0.28g</t>
    <phoneticPr fontId="3" type="noConversion"/>
  </si>
  <si>
    <t>四川绿叶制药股份有限公司</t>
    <phoneticPr fontId="3" type="noConversion"/>
  </si>
  <si>
    <t>盐酸索他洛尔片</t>
    <phoneticPr fontId="3" type="noConversion"/>
  </si>
  <si>
    <t>济南恒基制药有限公司</t>
    <phoneticPr fontId="3" type="noConversion"/>
  </si>
  <si>
    <t>萘丁美酮分散片</t>
    <phoneticPr fontId="3" type="noConversion"/>
  </si>
  <si>
    <t>灵源药业有限公司</t>
    <phoneticPr fontId="3" type="noConversion"/>
  </si>
  <si>
    <t>外用重组人碱性成纤维细胞生长因子</t>
    <phoneticPr fontId="3" type="noConversion"/>
  </si>
  <si>
    <t>70000IU/支</t>
    <phoneticPr fontId="3" type="noConversion"/>
  </si>
  <si>
    <t>朗肽生物制药股份有限公司</t>
    <phoneticPr fontId="3" type="noConversion"/>
  </si>
  <si>
    <t>海南博益医药有限公司</t>
    <phoneticPr fontId="3" type="noConversion"/>
  </si>
  <si>
    <t>灯盏生脉胶囊</t>
    <phoneticPr fontId="3" type="noConversion"/>
  </si>
  <si>
    <t>每粒装0.18g</t>
    <phoneticPr fontId="3" type="noConversion"/>
  </si>
  <si>
    <t>厦门片仔癀宏仁医药有限公司</t>
    <phoneticPr fontId="3" type="noConversion"/>
  </si>
  <si>
    <t>二母宁嗽丸</t>
    <phoneticPr fontId="3" type="noConversion"/>
  </si>
  <si>
    <t>每丸重9g</t>
    <phoneticPr fontId="3" type="noConversion"/>
  </si>
  <si>
    <t>保定中药制药股份有限公司</t>
    <phoneticPr fontId="3" type="noConversion"/>
  </si>
  <si>
    <t>江西众宸药业有限公司</t>
    <phoneticPr fontId="3" type="noConversion"/>
  </si>
  <si>
    <t>每粒装0.35g</t>
    <phoneticPr fontId="3" type="noConversion"/>
  </si>
  <si>
    <t>北京华神制药有限公司</t>
    <phoneticPr fontId="3" type="noConversion"/>
  </si>
  <si>
    <t>武汉康世佑美医药有限公司</t>
    <phoneticPr fontId="3" type="noConversion"/>
  </si>
  <si>
    <t>芎菊上清片</t>
    <phoneticPr fontId="3" type="noConversion"/>
  </si>
  <si>
    <t>江西健源医药有限公司</t>
    <phoneticPr fontId="3" type="noConversion"/>
  </si>
  <si>
    <t>济生肾气丸</t>
    <phoneticPr fontId="3" type="noConversion"/>
  </si>
  <si>
    <t>礞石滚痰丸</t>
    <phoneticPr fontId="3" type="noConversion"/>
  </si>
  <si>
    <t>(1)每袋装6g(2)每袋装10g</t>
    <phoneticPr fontId="3" type="noConversion"/>
  </si>
  <si>
    <t>康莱特注射液</t>
    <phoneticPr fontId="3" type="noConversion"/>
  </si>
  <si>
    <t>100ml:10g</t>
    <phoneticPr fontId="3" type="noConversion"/>
  </si>
  <si>
    <t>浙江康莱特药业有限公司</t>
    <phoneticPr fontId="3" type="noConversion"/>
  </si>
  <si>
    <t>江西鑫融昇医药有限公司</t>
    <phoneticPr fontId="3" type="noConversion"/>
  </si>
  <si>
    <t>康莱特软胶囊</t>
    <phoneticPr fontId="3" type="noConversion"/>
  </si>
  <si>
    <t>每粒装0.45g</t>
    <phoneticPr fontId="3" type="noConversion"/>
  </si>
  <si>
    <t>江西麟云医药有限公司</t>
    <phoneticPr fontId="3" type="noConversion"/>
  </si>
  <si>
    <t>南京恒生制药有限公司</t>
    <phoneticPr fontId="3" type="noConversion"/>
  </si>
  <si>
    <t>每10丸重6g</t>
    <phoneticPr fontId="3" type="noConversion"/>
  </si>
  <si>
    <t>富马酸酮替芬滴眼液</t>
    <phoneticPr fontId="3" type="noConversion"/>
  </si>
  <si>
    <t>每瓶装10ml;每瓶装20ml;每瓶装20ml(无蔗糖)</t>
    <phoneticPr fontId="3" type="noConversion"/>
  </si>
  <si>
    <t>江西济民可信药业有限公司</t>
    <phoneticPr fontId="3" type="noConversion"/>
  </si>
  <si>
    <t>九华痔疮栓</t>
    <phoneticPr fontId="3" type="noConversion"/>
  </si>
  <si>
    <t>每粒重2.1克</t>
    <phoneticPr fontId="3" type="noConversion"/>
  </si>
  <si>
    <t>丹参颗粒</t>
    <phoneticPr fontId="3" type="noConversion"/>
  </si>
  <si>
    <t>每袋装3g（相当于饮片10g）</t>
    <phoneticPr fontId="3" type="noConversion"/>
  </si>
  <si>
    <t>甲磺酸普雷福韦片</t>
    <phoneticPr fontId="3" type="noConversion"/>
  </si>
  <si>
    <t>西安葛蓝新通制药有限公司</t>
    <phoneticPr fontId="3" type="noConversion"/>
  </si>
  <si>
    <t>合肥凯基信诚医药有限公司</t>
    <phoneticPr fontId="3" type="noConversion"/>
  </si>
  <si>
    <t>盐酸帕罗西汀肠溶缓释片</t>
    <phoneticPr fontId="3" type="noConversion"/>
  </si>
  <si>
    <t>25mg（按C19H20FNO3计）</t>
    <phoneticPr fontId="3" type="noConversion"/>
  </si>
  <si>
    <t>江西省华药医药有限公司</t>
    <phoneticPr fontId="3" type="noConversion"/>
  </si>
  <si>
    <t>熊去氧胆酸胶囊</t>
    <phoneticPr fontId="3" type="noConversion"/>
  </si>
  <si>
    <t>250mg</t>
    <phoneticPr fontId="3" type="noConversion"/>
  </si>
  <si>
    <t>澎尚医药（杭州）有限公司</t>
    <phoneticPr fontId="3" type="noConversion"/>
  </si>
  <si>
    <t>注射用促肝细胞生长素</t>
    <phoneticPr fontId="3" type="noConversion"/>
  </si>
  <si>
    <t>20mg</t>
    <phoneticPr fontId="3" type="noConversion"/>
  </si>
  <si>
    <t>碳酸司维拉姆片</t>
    <phoneticPr fontId="3" type="noConversion"/>
  </si>
  <si>
    <t>0.8g</t>
    <phoneticPr fontId="3" type="noConversion"/>
  </si>
  <si>
    <t>浓氯化钠注射液</t>
    <phoneticPr fontId="3" type="noConversion"/>
  </si>
  <si>
    <t>10ml:1g</t>
    <phoneticPr fontId="3" type="noConversion"/>
  </si>
  <si>
    <t>每片含替米沙坦80 mg与苯磺酸氨氯地平 5 mg（以氨氯地平计）</t>
    <phoneticPr fontId="3" type="noConversion"/>
  </si>
  <si>
    <t>山西德元堂药业有限公司</t>
    <phoneticPr fontId="3" type="noConversion"/>
  </si>
  <si>
    <t>硫酸依替米星注射液</t>
    <phoneticPr fontId="3" type="noConversion"/>
  </si>
  <si>
    <t>硫酸依替米星氯化钠注射液</t>
    <phoneticPr fontId="3" type="noConversion"/>
  </si>
  <si>
    <t>100ml:硫酸依替米星0.1g(10万单位)(按依替米星计)与氯化钠0.9g</t>
    <phoneticPr fontId="3" type="noConversion"/>
  </si>
  <si>
    <t>100ml:硫酸依替米星0.3g(30万单位)(按依替米星计)与氯化钠0.9g</t>
    <phoneticPr fontId="3" type="noConversion"/>
  </si>
  <si>
    <t>银黄颗粒</t>
    <phoneticPr fontId="3" type="noConversion"/>
  </si>
  <si>
    <t>每袋装2g(无蔗糖)、每袋装4g(无蔗糖)</t>
    <phoneticPr fontId="3" type="noConversion"/>
  </si>
  <si>
    <t>浙药健康科技（杭州）有限公司</t>
    <phoneticPr fontId="3" type="noConversion"/>
  </si>
  <si>
    <t>受托企业由江西道胜医药有限公司变更为现企业。</t>
    <phoneticPr fontId="3" type="noConversion"/>
  </si>
  <si>
    <t>每袋装4克</t>
    <phoneticPr fontId="3" type="noConversion"/>
  </si>
  <si>
    <t>板蓝根颗粒</t>
    <phoneticPr fontId="3" type="noConversion"/>
  </si>
  <si>
    <t>每袋装3g(无蔗糖,相当于饮片7g)</t>
    <phoneticPr fontId="3" type="noConversion"/>
  </si>
  <si>
    <t>杞菊地黄口服液</t>
    <phoneticPr fontId="3" type="noConversion"/>
  </si>
  <si>
    <t>每支装10ml(无糖型)</t>
    <phoneticPr fontId="3" type="noConversion"/>
  </si>
  <si>
    <t>益母草颗粒</t>
    <phoneticPr fontId="3" type="noConversion"/>
  </si>
  <si>
    <t>每袋装5g(无蔗糖)</t>
    <phoneticPr fontId="3" type="noConversion"/>
  </si>
  <si>
    <t>健儿清解液</t>
    <phoneticPr fontId="3" type="noConversion"/>
  </si>
  <si>
    <t>每支装10毫升;每瓶装120毫升</t>
    <phoneticPr fontId="3" type="noConversion"/>
  </si>
  <si>
    <t>清热解毒口服液</t>
    <phoneticPr fontId="3" type="noConversion"/>
  </si>
  <si>
    <t>灯盏花素片</t>
    <phoneticPr fontId="3" type="noConversion"/>
  </si>
  <si>
    <t>每片含灯盏花素20mg</t>
    <phoneticPr fontId="3" type="noConversion"/>
  </si>
  <si>
    <t>盐酸氟西汀口服溶液</t>
    <phoneticPr fontId="3" type="noConversion"/>
  </si>
  <si>
    <t>注射用甘露聚糖肽</t>
    <phoneticPr fontId="3" type="noConversion"/>
  </si>
  <si>
    <t>10mg</t>
    <phoneticPr fontId="3" type="noConversion"/>
  </si>
  <si>
    <t>国药一心制药有限公司</t>
    <phoneticPr fontId="3" type="noConversion"/>
  </si>
  <si>
    <t>石首市天福泰药业有限公司</t>
    <phoneticPr fontId="3" type="noConversion"/>
  </si>
  <si>
    <t>2.5mg</t>
    <phoneticPr fontId="3" type="noConversion"/>
  </si>
  <si>
    <t>醋酸奥曲肽注射液</t>
    <phoneticPr fontId="3" type="noConversion"/>
  </si>
  <si>
    <t>注射用单磷酸阿糖腺苷</t>
    <phoneticPr fontId="3" type="noConversion"/>
  </si>
  <si>
    <t>注射用胸腺五肽</t>
    <phoneticPr fontId="3" type="noConversion"/>
  </si>
  <si>
    <t>1mg</t>
    <phoneticPr fontId="3" type="noConversion"/>
  </si>
  <si>
    <t>注射用阿糖胞苷</t>
    <phoneticPr fontId="3" type="noConversion"/>
  </si>
  <si>
    <t>甲磺酸伊马替尼片</t>
    <phoneticPr fontId="3" type="noConversion"/>
  </si>
  <si>
    <t>0.1g（按C29H31N7O计）</t>
    <phoneticPr fontId="3" type="noConversion"/>
  </si>
  <si>
    <t>注射用达卡巴嗪</t>
    <phoneticPr fontId="3" type="noConversion"/>
  </si>
  <si>
    <t>注射用亚叶酸钙</t>
    <phoneticPr fontId="3" type="noConversion"/>
  </si>
  <si>
    <t>甲氨蝶呤片</t>
    <phoneticPr fontId="3" type="noConversion"/>
  </si>
  <si>
    <t>曲氟尿苷替匹嘧啶片</t>
    <phoneticPr fontId="3" type="noConversion"/>
  </si>
  <si>
    <t>15mg规格：曲氟尿苷15mg，盐酸替匹嘧啶7.065mg（相当于替匹嘧啶6.14mg）</t>
    <phoneticPr fontId="3" type="noConversion"/>
  </si>
  <si>
    <t>20mg规格：曲氟尿苷20mg，盐酸替匹嘧啶9.420mg（相当于替匹嘧啶8.19mg）</t>
    <phoneticPr fontId="3" type="noConversion"/>
  </si>
  <si>
    <t>磷/碳酸氢钠血滤置换液</t>
    <phoneticPr fontId="3" type="noConversion"/>
  </si>
  <si>
    <t>5000ml</t>
    <phoneticPr fontId="3" type="noConversion"/>
  </si>
  <si>
    <t>合肥利均医药有限公司</t>
    <phoneticPr fontId="3" type="noConversion"/>
  </si>
  <si>
    <t>伊班膦酸钠注射液</t>
    <phoneticPr fontId="3" type="noConversion"/>
  </si>
  <si>
    <t>江西道胜医药有限公司</t>
    <phoneticPr fontId="3" type="noConversion"/>
  </si>
  <si>
    <t>西甲硅油乳剂</t>
    <phoneticPr fontId="3" type="noConversion"/>
  </si>
  <si>
    <t>40mg/ml（聚二甲基硅氧烷：38.38mg/ml；二氧化硅：1.62mg/ml）（30ml/瓶）</t>
    <phoneticPr fontId="3" type="noConversion"/>
  </si>
  <si>
    <t>鱼腥草滴眼液</t>
    <phoneticPr fontId="3" type="noConversion"/>
  </si>
  <si>
    <t>每1ml相当于饮片2g</t>
    <phoneticPr fontId="3" type="noConversion"/>
  </si>
  <si>
    <t>四川升和药业股份有限公司</t>
    <phoneticPr fontId="3" type="noConversion"/>
  </si>
  <si>
    <t>甲硝唑凝胶</t>
    <phoneticPr fontId="3" type="noConversion"/>
  </si>
  <si>
    <t>20g:0.15g</t>
    <phoneticPr fontId="3" type="noConversion"/>
  </si>
  <si>
    <t>江苏知原药业股份有限公司</t>
    <phoneticPr fontId="3" type="noConversion"/>
  </si>
  <si>
    <t>河北胜宏医药物流有限公司</t>
    <phoneticPr fontId="3" type="noConversion"/>
  </si>
  <si>
    <t>复方丙酸氯倍他索软膏</t>
    <phoneticPr fontId="3" type="noConversion"/>
  </si>
  <si>
    <t>10g:丙酸氯倍他索5mg,维A酸2.5mg; 20g:丙酸氯倍他索10mg,维A酸5mg</t>
    <phoneticPr fontId="3" type="noConversion"/>
  </si>
  <si>
    <t>吡美莫司乳膏</t>
    <phoneticPr fontId="3" type="noConversion"/>
  </si>
  <si>
    <t>1%（10g:0.1g）</t>
    <phoneticPr fontId="3" type="noConversion"/>
  </si>
  <si>
    <t>腺苷钴胺片</t>
    <phoneticPr fontId="3" type="noConversion"/>
  </si>
  <si>
    <t>0.25mg</t>
    <phoneticPr fontId="3" type="noConversion"/>
  </si>
  <si>
    <t>河北扁鹊制药有限公司</t>
    <phoneticPr fontId="3" type="noConversion"/>
  </si>
  <si>
    <t>联苯双酯片</t>
    <phoneticPr fontId="3" type="noConversion"/>
  </si>
  <si>
    <t>辽宁药联制药有限公司</t>
    <phoneticPr fontId="3" type="noConversion"/>
  </si>
  <si>
    <t>心脉通胶囊</t>
    <phoneticPr fontId="3" type="noConversion"/>
  </si>
  <si>
    <t>每片重0.4g</t>
    <phoneticPr fontId="3" type="noConversion"/>
  </si>
  <si>
    <t>盐酸二甲双胍片</t>
    <phoneticPr fontId="3" type="noConversion"/>
  </si>
  <si>
    <t>广东赛康制药厂有限公司</t>
    <phoneticPr fontId="3" type="noConversion"/>
  </si>
  <si>
    <t>复方莪术油栓</t>
    <phoneticPr fontId="3" type="noConversion"/>
  </si>
  <si>
    <t>安徽天洋药业有限公司</t>
    <phoneticPr fontId="3" type="noConversion"/>
  </si>
  <si>
    <t>金水宝片</t>
    <phoneticPr fontId="3" type="noConversion"/>
  </si>
  <si>
    <t>每片重0.42g(含发酵虫草菌粉0.25g);每片重0.75g(每片含发酵虫草菌粉0.5g)</t>
    <phoneticPr fontId="3" type="noConversion"/>
  </si>
  <si>
    <t>江西鑫佑金医药有限公司</t>
    <phoneticPr fontId="3" type="noConversion"/>
  </si>
  <si>
    <t>由江西鹰江医药有限公司宜春分公司变更为江西鑫佑金医药有限公司</t>
    <phoneticPr fontId="3" type="noConversion"/>
  </si>
  <si>
    <t>缩宫素注射液</t>
    <phoneticPr fontId="3" type="noConversion"/>
  </si>
  <si>
    <t>1ml:10单位</t>
    <phoneticPr fontId="3" type="noConversion"/>
  </si>
  <si>
    <t>成都市海通药业有限公司</t>
    <phoneticPr fontId="3" type="noConversion"/>
  </si>
  <si>
    <t>海南女娲新特药有限公司</t>
    <phoneticPr fontId="3" type="noConversion"/>
  </si>
  <si>
    <t>黄连上清丸</t>
    <phoneticPr fontId="3" type="noConversion"/>
  </si>
  <si>
    <t>橘红颗粒</t>
    <phoneticPr fontId="3" type="noConversion"/>
  </si>
  <si>
    <t>每袋装11g</t>
    <phoneticPr fontId="3" type="noConversion"/>
  </si>
  <si>
    <t>逍遥颗粒</t>
    <phoneticPr fontId="3" type="noConversion"/>
  </si>
  <si>
    <t>每袋装15g</t>
    <phoneticPr fontId="3" type="noConversion"/>
  </si>
  <si>
    <t>每1g相当于饮片2g</t>
    <phoneticPr fontId="3" type="noConversion"/>
  </si>
  <si>
    <t>黑龙江久久药业有限责任公司</t>
    <phoneticPr fontId="3" type="noConversion"/>
  </si>
  <si>
    <t>麻仁润肠丸</t>
    <phoneticPr fontId="3" type="noConversion"/>
  </si>
  <si>
    <t>每丸重6克;每袋装6克(每30丸重6克)</t>
    <phoneticPr fontId="3" type="noConversion"/>
  </si>
  <si>
    <t>江西青春康源制药有限公司</t>
    <phoneticPr fontId="3" type="noConversion"/>
  </si>
  <si>
    <t>江西辰雨中药饮片有限公司</t>
    <phoneticPr fontId="3" type="noConversion"/>
  </si>
  <si>
    <t>c</t>
    <phoneticPr fontId="3" type="noConversion"/>
  </si>
  <si>
    <t>壮腰健肾丸</t>
    <phoneticPr fontId="3" type="noConversion"/>
  </si>
  <si>
    <t>虎力散片</t>
    <phoneticPr fontId="3" type="noConversion"/>
  </si>
  <si>
    <t>每片重0.38g</t>
    <phoneticPr fontId="3" type="noConversion"/>
  </si>
  <si>
    <t>六味安消丸</t>
    <phoneticPr fontId="3" type="noConversion"/>
  </si>
  <si>
    <t>每10丸重1克</t>
    <phoneticPr fontId="3" type="noConversion"/>
  </si>
  <si>
    <t>硒酵母片</t>
    <phoneticPr fontId="3" type="noConversion"/>
  </si>
  <si>
    <t>50μg(以每片70mg硒酵母中含硒量计)</t>
    <phoneticPr fontId="3" type="noConversion"/>
  </si>
  <si>
    <t>牡丹江灵泰药业股份有限公司</t>
    <phoneticPr fontId="3" type="noConversion"/>
  </si>
  <si>
    <t>陕西伟业医药有限公司</t>
    <phoneticPr fontId="3" type="noConversion"/>
  </si>
  <si>
    <t>更昔洛韦胶囊</t>
    <phoneticPr fontId="3" type="noConversion"/>
  </si>
  <si>
    <t>湖北科益药业股份有限公司</t>
    <phoneticPr fontId="3" type="noConversion"/>
  </si>
  <si>
    <t>湖州顺杰医药有限公司</t>
    <phoneticPr fontId="3" type="noConversion"/>
  </si>
  <si>
    <t>盐酸伐昔洛韦分散片</t>
    <phoneticPr fontId="3" type="noConversion"/>
  </si>
  <si>
    <t>0.15g</t>
    <phoneticPr fontId="3" type="noConversion"/>
  </si>
  <si>
    <t>盐酸伐昔洛韦片</t>
    <phoneticPr fontId="3" type="noConversion"/>
  </si>
  <si>
    <t>0.5g（以伐昔洛韦计）</t>
    <phoneticPr fontId="3" type="noConversion"/>
  </si>
  <si>
    <t>盐酸苯海拉明注射液</t>
    <phoneticPr fontId="3" type="noConversion"/>
  </si>
  <si>
    <t>1ml:20mg</t>
    <phoneticPr fontId="3" type="noConversion"/>
  </si>
  <si>
    <t>广州白云山明兴制药有限公司</t>
    <phoneticPr fontId="3" type="noConversion"/>
  </si>
  <si>
    <t>蔗糖铁注射液</t>
    <phoneticPr fontId="3" type="noConversion"/>
  </si>
  <si>
    <t>5ml:100mg(铁)</t>
    <phoneticPr fontId="3" type="noConversion"/>
  </si>
  <si>
    <t>江西桑美医药有限公司</t>
    <phoneticPr fontId="3" type="noConversion"/>
  </si>
  <si>
    <t>10ml:200mg(铁)</t>
    <phoneticPr fontId="3" type="noConversion"/>
  </si>
  <si>
    <t>心宝丸</t>
    <phoneticPr fontId="3" type="noConversion"/>
  </si>
  <si>
    <t>每丸重60mg</t>
    <phoneticPr fontId="3" type="noConversion"/>
  </si>
  <si>
    <t>广东心宝药业科技有限公司</t>
    <phoneticPr fontId="3" type="noConversion"/>
  </si>
  <si>
    <t>西尼地平片</t>
    <phoneticPr fontId="3" type="noConversion"/>
  </si>
  <si>
    <t>山西振东泰盛制药有限公司</t>
    <phoneticPr fontId="3" type="noConversion"/>
  </si>
  <si>
    <t>强力枇杷露</t>
    <phoneticPr fontId="3" type="noConversion"/>
  </si>
  <si>
    <t>无糖型:每瓶装250ml</t>
    <phoneticPr fontId="3" type="noConversion"/>
  </si>
  <si>
    <t>哈尔滨市康隆药业有限责任公司</t>
    <phoneticPr fontId="3" type="noConversion"/>
  </si>
  <si>
    <t>6g*4袋</t>
    <phoneticPr fontId="3" type="noConversion"/>
  </si>
  <si>
    <t>吉林省银诺克药业有限公司</t>
    <phoneticPr fontId="3" type="noConversion"/>
  </si>
  <si>
    <t>银杏叶片</t>
    <phoneticPr fontId="3" type="noConversion"/>
  </si>
  <si>
    <t>每片重0.29g（含总黄酮醇苷19.2mg、萜类内酯4.8mg）</t>
    <phoneticPr fontId="3" type="noConversion"/>
  </si>
  <si>
    <t>锦州福寿堂医药科技有限公司</t>
    <phoneticPr fontId="3" type="noConversion"/>
  </si>
  <si>
    <t>维生素D2注射液</t>
    <phoneticPr fontId="3" type="noConversion"/>
  </si>
  <si>
    <t>1ml:10mg(40万单位)</t>
    <phoneticPr fontId="3" type="noConversion"/>
  </si>
  <si>
    <t>河北凯威恒诚制药有限公司</t>
    <phoneticPr fontId="3" type="noConversion"/>
  </si>
  <si>
    <t>生脉饮口服液</t>
    <phoneticPr fontId="3" type="noConversion"/>
  </si>
  <si>
    <t>每1ml相当于饮片0.4g</t>
    <phoneticPr fontId="3" type="noConversion"/>
  </si>
  <si>
    <t>龙胆泻肝丸</t>
    <phoneticPr fontId="3" type="noConversion"/>
  </si>
  <si>
    <t>每100丸重10g</t>
    <phoneticPr fontId="3" type="noConversion"/>
  </si>
  <si>
    <t>酚咖片</t>
    <phoneticPr fontId="3" type="noConversion"/>
  </si>
  <si>
    <t>对乙酰氨基酚500毫克和咖啡因65毫克</t>
    <phoneticPr fontId="3" type="noConversion"/>
  </si>
  <si>
    <t>江苏万高药业股份有限公司</t>
    <phoneticPr fontId="3" type="noConversion"/>
  </si>
  <si>
    <t>归脾丸</t>
    <phoneticPr fontId="3" type="noConversion"/>
  </si>
  <si>
    <t>内蒙古仁泽药业有限公司</t>
    <phoneticPr fontId="3" type="noConversion"/>
  </si>
  <si>
    <t>叶酸片</t>
    <phoneticPr fontId="3" type="noConversion"/>
  </si>
  <si>
    <t>0.4mg</t>
    <phoneticPr fontId="3" type="noConversion"/>
  </si>
  <si>
    <t>北京麦迪海药业有限责任公司</t>
    <phoneticPr fontId="3" type="noConversion"/>
  </si>
  <si>
    <t>蛤蚧定喘丸</t>
    <phoneticPr fontId="3" type="noConversion"/>
  </si>
  <si>
    <t>大蜜丸:每丸重9g;小蜜丸:每60丸重9g</t>
    <phoneticPr fontId="3" type="noConversion"/>
  </si>
  <si>
    <t>吉林省华侨药业集团有限公司</t>
    <phoneticPr fontId="3" type="noConversion"/>
  </si>
  <si>
    <t>己酮可可碱肠溶片</t>
    <phoneticPr fontId="3" type="noConversion"/>
  </si>
  <si>
    <t>浙江普洛康裕制药有限公司</t>
    <phoneticPr fontId="3" type="noConversion"/>
  </si>
  <si>
    <t>血塞通分散片</t>
    <phoneticPr fontId="3" type="noConversion"/>
  </si>
  <si>
    <t>湖南方盛制药股份有限公司</t>
    <phoneticPr fontId="3" type="noConversion"/>
  </si>
  <si>
    <t>安徽诚益弘医药有限公司</t>
    <phoneticPr fontId="3" type="noConversion"/>
  </si>
  <si>
    <t>注射用亚胺培南西司他丁钠/氯化钠注射液</t>
    <phoneticPr fontId="3" type="noConversion"/>
  </si>
  <si>
    <t>湖南科伦制药有限公司</t>
    <phoneticPr fontId="3" type="noConversion"/>
  </si>
  <si>
    <t>格索雷塞片</t>
    <phoneticPr fontId="3" type="noConversion"/>
  </si>
  <si>
    <t>上海正大天晴医药科技开发有限公司</t>
    <phoneticPr fontId="3" type="noConversion"/>
  </si>
  <si>
    <t>南京启明医药有限公司</t>
    <phoneticPr fontId="3" type="noConversion"/>
  </si>
  <si>
    <t>布洛伪麻片</t>
    <phoneticPr fontId="3" type="noConversion"/>
  </si>
  <si>
    <t>布洛芬0.2g，盐酸伪麻黄碱30mg</t>
    <phoneticPr fontId="3" type="noConversion"/>
  </si>
  <si>
    <t>山东新华制药股份有限公司</t>
    <phoneticPr fontId="3" type="noConversion"/>
  </si>
  <si>
    <t>苯磺酸左氨氯地平片</t>
    <phoneticPr fontId="3" type="noConversion"/>
  </si>
  <si>
    <t>阿托伐他汀钙片</t>
    <phoneticPr fontId="3" type="noConversion"/>
  </si>
  <si>
    <t>20mg（按C33H35FN2O5计）</t>
    <phoneticPr fontId="3" type="noConversion"/>
  </si>
  <si>
    <t>盐酸氨溴索口服溶液</t>
    <phoneticPr fontId="3" type="noConversion"/>
  </si>
  <si>
    <t>100ml:0.3g</t>
    <phoneticPr fontId="3" type="noConversion"/>
  </si>
  <si>
    <t>5ml:5mg(按托烷司琼计)</t>
    <phoneticPr fontId="3" type="noConversion"/>
  </si>
  <si>
    <t>吡格列酮二甲双胍片(15mg/500mg)</t>
    <phoneticPr fontId="3" type="noConversion"/>
  </si>
  <si>
    <t>沙格列汀二甲双胍缓释片（I）</t>
    <phoneticPr fontId="3" type="noConversion"/>
  </si>
  <si>
    <t>每片含沙格列汀5mg和盐酸二甲双胍1000mg</t>
    <phoneticPr fontId="3" type="noConversion"/>
  </si>
  <si>
    <t>比索洛尔氨氯地平片</t>
    <phoneticPr fontId="3" type="noConversion"/>
  </si>
  <si>
    <t>甲磺酸二氢麦角碱分散片</t>
    <phoneticPr fontId="3" type="noConversion"/>
  </si>
  <si>
    <t>海南金瑞宝医药科技有限公司</t>
    <phoneticPr fontId="3" type="noConversion"/>
  </si>
  <si>
    <t>江西思强医药有限公司</t>
    <phoneticPr fontId="3" type="noConversion"/>
  </si>
  <si>
    <t>盐酸羟甲唑啉喷雾剂</t>
    <phoneticPr fontId="3" type="noConversion"/>
  </si>
  <si>
    <t>10ml:5mg(150喷,每1喷含盐酸羟甲唑啉0.033mg)</t>
    <phoneticPr fontId="3" type="noConversion"/>
  </si>
  <si>
    <t>厦门美商医药有限公司</t>
    <phoneticPr fontId="3" type="noConversion"/>
  </si>
  <si>
    <t>安徽风顺佳行医药有限公司</t>
    <phoneticPr fontId="3" type="noConversion"/>
  </si>
  <si>
    <t>米库氯铵注射液</t>
    <phoneticPr fontId="3" type="noConversion"/>
  </si>
  <si>
    <t>5ml:10mg</t>
    <phoneticPr fontId="3" type="noConversion"/>
  </si>
  <si>
    <t>四川科瑞德制药股份有限公司</t>
    <phoneticPr fontId="3" type="noConversion"/>
  </si>
  <si>
    <t>护肝片</t>
    <phoneticPr fontId="3" type="noConversion"/>
  </si>
  <si>
    <t>承德御室金丹药业有限公司</t>
    <phoneticPr fontId="3" type="noConversion"/>
  </si>
  <si>
    <t>碘解磷定注射液</t>
    <phoneticPr fontId="3" type="noConversion"/>
  </si>
  <si>
    <t>20ml:0.5g</t>
    <phoneticPr fontId="3" type="noConversion"/>
  </si>
  <si>
    <t>开封制药（集团）有限公司</t>
    <phoneticPr fontId="3" type="noConversion"/>
  </si>
  <si>
    <t>江西安倍康医药有限公司</t>
    <phoneticPr fontId="3" type="noConversion"/>
  </si>
  <si>
    <t>补肾益脑丸</t>
    <phoneticPr fontId="3" type="noConversion"/>
  </si>
  <si>
    <t>每10丸重2g</t>
    <phoneticPr fontId="3" type="noConversion"/>
  </si>
  <si>
    <t>盐酸莫雷西嗪片</t>
    <phoneticPr fontId="3" type="noConversion"/>
  </si>
  <si>
    <t>丹东医创药业有限责任公司</t>
    <phoneticPr fontId="3" type="noConversion"/>
  </si>
  <si>
    <t>湖南思达医药有限公司</t>
    <phoneticPr fontId="3" type="noConversion"/>
  </si>
  <si>
    <t>枸橼酸喷托维林片</t>
    <phoneticPr fontId="3" type="noConversion"/>
  </si>
  <si>
    <t>北京海王中新药业股份有限公司</t>
    <phoneticPr fontId="3" type="noConversion"/>
  </si>
  <si>
    <t>七厘散</t>
    <phoneticPr fontId="3" type="noConversion"/>
  </si>
  <si>
    <t>每瓶装1.5g</t>
    <phoneticPr fontId="3" type="noConversion"/>
  </si>
  <si>
    <t>山东广育堂国药有限公司</t>
    <phoneticPr fontId="3" type="noConversion"/>
  </si>
  <si>
    <t>吸入用盐酸氨溴索溶液</t>
    <phoneticPr fontId="3" type="noConversion"/>
  </si>
  <si>
    <t>2ml:15mg</t>
    <phoneticPr fontId="3" type="noConversion"/>
  </si>
  <si>
    <t>布洛芬乳膏</t>
    <phoneticPr fontId="3" type="noConversion"/>
  </si>
  <si>
    <t>20g:1g</t>
    <phoneticPr fontId="3" type="noConversion"/>
  </si>
  <si>
    <t>哈药集团生物工程有限公司</t>
    <phoneticPr fontId="3" type="noConversion"/>
  </si>
  <si>
    <t>香丹注射液</t>
    <phoneticPr fontId="3" type="noConversion"/>
  </si>
  <si>
    <t>每支装2ml</t>
    <phoneticPr fontId="3" type="noConversion"/>
  </si>
  <si>
    <t>河北天成药业股份有限公司</t>
    <phoneticPr fontId="3" type="noConversion"/>
  </si>
  <si>
    <t>河北霖鸿医药有限公司</t>
    <phoneticPr fontId="3" type="noConversion"/>
  </si>
  <si>
    <t>血栓心脉宁胶囊</t>
    <phoneticPr fontId="3" type="noConversion"/>
  </si>
  <si>
    <t>每粒装0.5g</t>
    <phoneticPr fontId="3" type="noConversion"/>
  </si>
  <si>
    <t>盐酸万古霉素胶囊</t>
    <phoneticPr fontId="3" type="noConversion"/>
  </si>
  <si>
    <t>头孢克洛缓释片</t>
    <phoneticPr fontId="3" type="noConversion"/>
  </si>
  <si>
    <t>聚乙二醇4000散</t>
    <phoneticPr fontId="3" type="noConversion"/>
  </si>
  <si>
    <t>4g</t>
    <phoneticPr fontId="3" type="noConversion"/>
  </si>
  <si>
    <t>湖北莱康医疗技术有限公司</t>
    <phoneticPr fontId="3" type="noConversion"/>
  </si>
  <si>
    <t>江西莱康医药有限公司</t>
    <phoneticPr fontId="3" type="noConversion"/>
  </si>
  <si>
    <t>纳米炭混悬注射液</t>
    <phoneticPr fontId="3" type="noConversion"/>
  </si>
  <si>
    <t>0.5ml:25mg</t>
    <phoneticPr fontId="3" type="noConversion"/>
  </si>
  <si>
    <t>重庆莱美药业股份有限公司</t>
    <phoneticPr fontId="3" type="noConversion"/>
  </si>
  <si>
    <t>西藏奥斯必秀医药有限公司</t>
    <phoneticPr fontId="3" type="noConversion"/>
  </si>
  <si>
    <t>奥拉西坦注射液</t>
    <phoneticPr fontId="3" type="noConversion"/>
  </si>
  <si>
    <t>5ml：1.0g</t>
    <phoneticPr fontId="3" type="noConversion"/>
  </si>
  <si>
    <t>广东世信药业有限公司</t>
    <phoneticPr fontId="3" type="noConversion"/>
  </si>
  <si>
    <t>益心舒片</t>
    <phoneticPr fontId="3" type="noConversion"/>
  </si>
  <si>
    <t>湖南古汉医药营销有限公司</t>
    <phoneticPr fontId="3" type="noConversion"/>
  </si>
  <si>
    <t>盐酸班布特罗颗粒</t>
    <phoneticPr fontId="3" type="noConversion"/>
  </si>
  <si>
    <t>2g:10mg</t>
    <phoneticPr fontId="3" type="noConversion"/>
  </si>
  <si>
    <t>贵州黔药集团制药有限公司</t>
    <phoneticPr fontId="3" type="noConversion"/>
  </si>
  <si>
    <t>贵州黔药集团医药有限公司</t>
    <phoneticPr fontId="3" type="noConversion"/>
  </si>
  <si>
    <t>岩果止咳液</t>
    <phoneticPr fontId="3" type="noConversion"/>
  </si>
  <si>
    <t>每1ml相当于饮片1g，含甘草流浸膏0.08ml</t>
    <phoneticPr fontId="3" type="noConversion"/>
  </si>
  <si>
    <t>安宫牛黄丸</t>
    <phoneticPr fontId="3" type="noConversion"/>
  </si>
  <si>
    <t>江西德厚医药物流有限公司</t>
    <phoneticPr fontId="3" type="noConversion"/>
  </si>
  <si>
    <t>牛黄清心丸(局方)</t>
    <phoneticPr fontId="3" type="noConversion"/>
  </si>
  <si>
    <t>西黄丸</t>
    <phoneticPr fontId="3" type="noConversion"/>
  </si>
  <si>
    <t>每20丸重1g</t>
    <phoneticPr fontId="3" type="noConversion"/>
  </si>
  <si>
    <t>多维元素片(23)</t>
    <phoneticPr fontId="3" type="noConversion"/>
  </si>
  <si>
    <t>复方</t>
    <phoneticPr fontId="3" type="noConversion"/>
  </si>
  <si>
    <t>重庆海默尼制药有限公司</t>
    <phoneticPr fontId="3" type="noConversion"/>
  </si>
  <si>
    <t>江苏华为医药物流有限公司</t>
    <phoneticPr fontId="3" type="noConversion"/>
  </si>
  <si>
    <t>安奈拉唑钠肠溶片</t>
    <phoneticPr fontId="3" type="noConversion"/>
  </si>
  <si>
    <t>轩竹（北京）医药科技有限公司</t>
    <phoneticPr fontId="3" type="noConversion"/>
  </si>
  <si>
    <t>安徽仁信聚合医药有限公司</t>
    <phoneticPr fontId="3" type="noConversion"/>
  </si>
  <si>
    <t>阿莫西林克拉维酸钾干混悬剂</t>
    <phoneticPr fontId="3" type="noConversion"/>
  </si>
  <si>
    <t>海南博致泰药业有限公司</t>
    <phoneticPr fontId="3" type="noConversion"/>
  </si>
  <si>
    <t>复方氨酚葡锌片</t>
    <phoneticPr fontId="3" type="noConversion"/>
  </si>
  <si>
    <t>上海皇象铁力蓝天制药有限公司</t>
    <phoneticPr fontId="3" type="noConversion"/>
  </si>
  <si>
    <t>杭州凡汇荣医药有限公司</t>
    <phoneticPr fontId="3" type="noConversion"/>
  </si>
  <si>
    <t>每袋重9g</t>
    <phoneticPr fontId="3" type="noConversion"/>
  </si>
  <si>
    <t>广州诺金制药有限公司</t>
    <phoneticPr fontId="3" type="noConversion"/>
  </si>
  <si>
    <t>石家庄市藁城区医药药材公司</t>
    <phoneticPr fontId="3" type="noConversion"/>
  </si>
  <si>
    <t>舒筋活血丸</t>
    <phoneticPr fontId="3" type="noConversion"/>
  </si>
  <si>
    <t>八珍益母丸</t>
    <phoneticPr fontId="3" type="noConversion"/>
  </si>
  <si>
    <t>杞菊地黄丸</t>
    <phoneticPr fontId="3" type="noConversion"/>
  </si>
  <si>
    <t>知柏地黄丸</t>
    <phoneticPr fontId="3" type="noConversion"/>
  </si>
  <si>
    <t>补中益气丸</t>
    <phoneticPr fontId="3" type="noConversion"/>
  </si>
  <si>
    <t>附子理中丸</t>
    <phoneticPr fontId="3" type="noConversion"/>
  </si>
  <si>
    <t>养阴清肺丸</t>
    <phoneticPr fontId="3" type="noConversion"/>
  </si>
  <si>
    <t>藿香正气丸</t>
    <phoneticPr fontId="3" type="noConversion"/>
  </si>
  <si>
    <t>桂附地黄丸</t>
    <phoneticPr fontId="3" type="noConversion"/>
  </si>
  <si>
    <t>人参健脾丸</t>
    <phoneticPr fontId="3" type="noConversion"/>
  </si>
  <si>
    <t>金锁固精丸</t>
    <phoneticPr fontId="3" type="noConversion"/>
  </si>
  <si>
    <t>牛黄清胃丸</t>
    <phoneticPr fontId="3" type="noConversion"/>
  </si>
  <si>
    <t>每袋装14g(相当于饮片20.2g)</t>
    <phoneticPr fontId="3" type="noConversion"/>
  </si>
  <si>
    <t>百合固金片</t>
    <phoneticPr fontId="3" type="noConversion"/>
  </si>
  <si>
    <t>小儿咳喘灵颗粒</t>
    <phoneticPr fontId="3" type="noConversion"/>
  </si>
  <si>
    <t>每袋装2g</t>
    <phoneticPr fontId="3" type="noConversion"/>
  </si>
  <si>
    <t>盆炎净片</t>
    <phoneticPr fontId="3" type="noConversion"/>
  </si>
  <si>
    <t>每片重0.41g</t>
    <phoneticPr fontId="3" type="noConversion"/>
  </si>
  <si>
    <t>田七痛经胶囊</t>
    <phoneticPr fontId="3" type="noConversion"/>
  </si>
  <si>
    <t>小儿七星茶颗粒</t>
    <phoneticPr fontId="3" type="noConversion"/>
  </si>
  <si>
    <t>每袋装7g</t>
    <phoneticPr fontId="3" type="noConversion"/>
  </si>
  <si>
    <t>川贝枇杷糖浆</t>
    <phoneticPr fontId="3" type="noConversion"/>
  </si>
  <si>
    <t>每瓶100ml</t>
    <phoneticPr fontId="3" type="noConversion"/>
  </si>
  <si>
    <t>天麻片</t>
    <phoneticPr fontId="3" type="noConversion"/>
  </si>
  <si>
    <t>复方板蓝根颗粒</t>
    <phoneticPr fontId="3" type="noConversion"/>
  </si>
  <si>
    <t>每袋装15g(相当原生药15g)</t>
    <phoneticPr fontId="3" type="noConversion"/>
  </si>
  <si>
    <t>复方感冒灵片</t>
    <phoneticPr fontId="3" type="noConversion"/>
  </si>
  <si>
    <t>每片含原药材6.25g;含对乙酰氨基酚42mg</t>
    <phoneticPr fontId="3" type="noConversion"/>
  </si>
  <si>
    <t>四君子颗粒</t>
    <phoneticPr fontId="3" type="noConversion"/>
  </si>
  <si>
    <t>银翘解毒液</t>
    <phoneticPr fontId="3" type="noConversion"/>
  </si>
  <si>
    <t>每支装20ml</t>
    <phoneticPr fontId="3" type="noConversion"/>
  </si>
  <si>
    <t>三黄片</t>
    <phoneticPr fontId="3" type="noConversion"/>
  </si>
  <si>
    <t>每片重0.3g</t>
    <phoneticPr fontId="3" type="noConversion"/>
  </si>
  <si>
    <t>健脾丸</t>
    <phoneticPr fontId="3" type="noConversion"/>
  </si>
  <si>
    <t>千柏鼻炎片</t>
    <phoneticPr fontId="3" type="noConversion"/>
  </si>
  <si>
    <t>艾贝格司亭α注射液</t>
    <phoneticPr fontId="3" type="noConversion"/>
  </si>
  <si>
    <t>20mg（1.0ml）/支（预充式注射器）</t>
    <phoneticPr fontId="3" type="noConversion"/>
  </si>
  <si>
    <t>亿一生物制药（北京）有限公司</t>
    <phoneticPr fontId="3" type="noConversion"/>
  </si>
  <si>
    <t>喷托维林氯化铵糖浆</t>
    <phoneticPr fontId="3" type="noConversion"/>
  </si>
  <si>
    <t>每毫升含枸橼酸喷托维林2.5mg,氯化铵30mg</t>
    <phoneticPr fontId="3" type="noConversion"/>
  </si>
  <si>
    <t>注射用维拉苷酶β</t>
    <phoneticPr fontId="3" type="noConversion"/>
  </si>
  <si>
    <t>400U/瓶</t>
    <phoneticPr fontId="3" type="noConversion"/>
  </si>
  <si>
    <t>北海康成（上海）生物科技有限公司</t>
    <phoneticPr fontId="3" type="noConversion"/>
  </si>
  <si>
    <t>河北百洋诚达医药有限公司</t>
    <phoneticPr fontId="3" type="noConversion"/>
  </si>
  <si>
    <t>非诺贝特胶囊</t>
    <phoneticPr fontId="3" type="noConversion"/>
  </si>
  <si>
    <t>西藏东升医药有限公司</t>
    <phoneticPr fontId="3" type="noConversion"/>
  </si>
  <si>
    <t>甘草酸二铵肠溶片</t>
    <phoneticPr fontId="3" type="noConversion"/>
  </si>
  <si>
    <t>硫酸艾沙康唑胶囊</t>
    <phoneticPr fontId="3" type="noConversion"/>
  </si>
  <si>
    <t>杭州沐源生物医药科技有限公司</t>
    <phoneticPr fontId="3" type="noConversion"/>
  </si>
  <si>
    <t>江西明济医药有限公司</t>
    <phoneticPr fontId="3" type="noConversion"/>
  </si>
  <si>
    <t>左卡尼汀注射液</t>
    <phoneticPr fontId="3" type="noConversion"/>
  </si>
  <si>
    <t>5ml:1g</t>
    <phoneticPr fontId="3" type="noConversion"/>
  </si>
  <si>
    <t>5ml:2g</t>
    <phoneticPr fontId="3" type="noConversion"/>
  </si>
  <si>
    <t>左卡尼汀口服溶液</t>
    <phoneticPr fontId="3" type="noConversion"/>
  </si>
  <si>
    <t>浙江长典药物技术开发有限公司</t>
    <phoneticPr fontId="3" type="noConversion"/>
  </si>
  <si>
    <t>杭州科图供应链有限公司</t>
    <phoneticPr fontId="3" type="noConversion"/>
  </si>
  <si>
    <t>谷维素片</t>
    <phoneticPr fontId="3" type="noConversion"/>
  </si>
  <si>
    <t>上海普康药业有限公司</t>
    <phoneticPr fontId="3" type="noConversion"/>
  </si>
  <si>
    <t>重庆乾之源医药有限公司</t>
    <phoneticPr fontId="3" type="noConversion"/>
  </si>
  <si>
    <t>北京九龙制药有限公司</t>
    <phoneticPr fontId="3" type="noConversion"/>
  </si>
  <si>
    <t>河北孚沃德医药有限公司</t>
    <phoneticPr fontId="3" type="noConversion"/>
  </si>
  <si>
    <t>都梁滴丸</t>
    <phoneticPr fontId="3" type="noConversion"/>
  </si>
  <si>
    <t>每丸重30mg</t>
    <phoneticPr fontId="3" type="noConversion"/>
  </si>
  <si>
    <t>每袋装6g。</t>
    <phoneticPr fontId="3" type="noConversion"/>
  </si>
  <si>
    <t>多种微量元素注射液(I)</t>
    <phoneticPr fontId="3" type="noConversion"/>
  </si>
  <si>
    <t>许昌未来制药有限责任公司</t>
    <phoneticPr fontId="3" type="noConversion"/>
  </si>
  <si>
    <t>浙江佐力医药有限公司</t>
    <phoneticPr fontId="3" type="noConversion"/>
  </si>
  <si>
    <t>多种微量元素注射液(II)</t>
    <phoneticPr fontId="3" type="noConversion"/>
  </si>
  <si>
    <t>2ml</t>
    <phoneticPr fontId="3" type="noConversion"/>
  </si>
  <si>
    <t>多种微量元素注射液（I）</t>
    <phoneticPr fontId="3" type="noConversion"/>
  </si>
  <si>
    <t>合肥市未来药物开发有限公司</t>
    <phoneticPr fontId="3" type="noConversion"/>
  </si>
  <si>
    <t>盐酸奥布卡因滴眼液</t>
    <phoneticPr fontId="3" type="noConversion"/>
  </si>
  <si>
    <t>0.4%（0.5ml:2mg）</t>
    <phoneticPr fontId="3" type="noConversion"/>
  </si>
  <si>
    <t>苏州欧康维视生物科技有限公司</t>
    <phoneticPr fontId="3" type="noConversion"/>
  </si>
  <si>
    <t>依维莫司片</t>
    <phoneticPr fontId="3" type="noConversion"/>
  </si>
  <si>
    <t>迪康倍（苏州）生物医药科技有限公司</t>
    <phoneticPr fontId="3" type="noConversion"/>
  </si>
  <si>
    <t>盐酸氨溴索直服颗粒</t>
    <phoneticPr fontId="3" type="noConversion"/>
  </si>
  <si>
    <t>15mg</t>
    <phoneticPr fontId="3" type="noConversion"/>
  </si>
  <si>
    <t>山东科成医药科技有限公司</t>
    <phoneticPr fontId="3" type="noConversion"/>
  </si>
  <si>
    <t>西藏未来生物医药股份有限公司</t>
    <phoneticPr fontId="3" type="noConversion"/>
  </si>
  <si>
    <t>烟酰胺注射液</t>
    <phoneticPr fontId="3" type="noConversion"/>
  </si>
  <si>
    <t>1ml:100mg</t>
    <phoneticPr fontId="3" type="noConversion"/>
  </si>
  <si>
    <t>山东益健药业有限公司</t>
    <phoneticPr fontId="3" type="noConversion"/>
  </si>
  <si>
    <t>复方地龙胶囊</t>
    <phoneticPr fontId="3" type="noConversion"/>
  </si>
  <si>
    <t>盐酸罗格列酮胶囊</t>
    <phoneticPr fontId="3" type="noConversion"/>
  </si>
  <si>
    <t>4mg(以C18H19N3O3S计)</t>
    <phoneticPr fontId="3" type="noConversion"/>
  </si>
  <si>
    <t>江苏黄河药业股份有限公司</t>
    <phoneticPr fontId="3" type="noConversion"/>
  </si>
  <si>
    <t>安徽白堂春药业有限公司</t>
    <phoneticPr fontId="3" type="noConversion"/>
  </si>
  <si>
    <t>益气复脉胶囊</t>
    <phoneticPr fontId="3" type="noConversion"/>
  </si>
  <si>
    <t>0.37g/粒</t>
    <phoneticPr fontId="3" type="noConversion"/>
  </si>
  <si>
    <t>海南兰宸医药有限公司</t>
    <phoneticPr fontId="3" type="noConversion"/>
  </si>
  <si>
    <t>江西润樟医药有限公司</t>
    <phoneticPr fontId="3" type="noConversion"/>
  </si>
  <si>
    <t>西格列汀二甲双胍缓释片（Ⅱ）</t>
    <phoneticPr fontId="3" type="noConversion"/>
  </si>
  <si>
    <t>江苏宣泰药业有限公司</t>
    <phoneticPr fontId="3" type="noConversion"/>
  </si>
  <si>
    <t>江西北宸药业有限公司</t>
    <phoneticPr fontId="3" type="noConversion"/>
  </si>
  <si>
    <t>达格列净二甲双胍缓释片 (Ⅰ)</t>
    <phoneticPr fontId="3" type="noConversion"/>
  </si>
  <si>
    <t>西藏嘉信景天药业有限公司</t>
    <phoneticPr fontId="3" type="noConversion"/>
  </si>
  <si>
    <t>罗补甫克比日丸</t>
    <phoneticPr fontId="3" type="noConversion"/>
  </si>
  <si>
    <t>每丸重0.3g</t>
    <phoneticPr fontId="3" type="noConversion"/>
  </si>
  <si>
    <t>和田维吾尔药业股份有限公司</t>
    <phoneticPr fontId="3" type="noConversion"/>
  </si>
  <si>
    <t>山东科悦医药物流有限公司</t>
    <phoneticPr fontId="3" type="noConversion"/>
  </si>
  <si>
    <t>伊木萨克片</t>
    <phoneticPr fontId="3" type="noConversion"/>
  </si>
  <si>
    <t>每片重0.5g</t>
    <phoneticPr fontId="3" type="noConversion"/>
  </si>
  <si>
    <t>健心合米尔高滋斑安比热片</t>
    <phoneticPr fontId="3" type="noConversion"/>
  </si>
  <si>
    <t>棕榈酸帕利哌酮注射液（Ⅱ）</t>
    <phoneticPr fontId="3" type="noConversion"/>
  </si>
  <si>
    <t>山东绿叶制药有限公司</t>
    <phoneticPr fontId="3" type="noConversion"/>
  </si>
  <si>
    <t>江苏恩华和信医药营销有限公司</t>
    <phoneticPr fontId="3" type="noConversion"/>
  </si>
  <si>
    <t>棕榈酸帕利哌酮注射液</t>
    <phoneticPr fontId="3" type="noConversion"/>
  </si>
  <si>
    <t>绿叶嘉奥制药石家庄有限公司</t>
    <phoneticPr fontId="3" type="noConversion"/>
  </si>
  <si>
    <t>拉考沙胺片</t>
    <phoneticPr fontId="3" type="noConversion"/>
  </si>
  <si>
    <t>山东百诺医药股份有限公司</t>
    <phoneticPr fontId="3" type="noConversion"/>
  </si>
  <si>
    <t>乳酸依沙吖啶溶液</t>
    <phoneticPr fontId="3" type="noConversion"/>
  </si>
  <si>
    <t>成都明日制药有限公司</t>
    <phoneticPr fontId="3" type="noConversion"/>
  </si>
  <si>
    <t>安徽诚祯健康产业有限公司</t>
    <phoneticPr fontId="3" type="noConversion"/>
  </si>
  <si>
    <t>枫蓼肠胃康胶囊</t>
    <phoneticPr fontId="3" type="noConversion"/>
  </si>
  <si>
    <t>每粒装0.37g</t>
    <phoneticPr fontId="3" type="noConversion"/>
  </si>
  <si>
    <t>海南和瑞达药业有限公司</t>
    <phoneticPr fontId="3" type="noConversion"/>
  </si>
  <si>
    <t>复方利多卡因乳膏</t>
    <phoneticPr fontId="3" type="noConversion"/>
  </si>
  <si>
    <t>每g含丙胺卡因25mg与利多卡因25mg</t>
    <phoneticPr fontId="3" type="noConversion"/>
  </si>
  <si>
    <t>同方药业集团有限公司</t>
    <phoneticPr fontId="3" type="noConversion"/>
  </si>
  <si>
    <t>江西全生医药有限公司</t>
    <phoneticPr fontId="3" type="noConversion"/>
  </si>
  <si>
    <t>再维药业（海南）有限公司</t>
    <phoneticPr fontId="3" type="noConversion"/>
  </si>
  <si>
    <t>小儿康颗粒</t>
    <phoneticPr fontId="3" type="noConversion"/>
  </si>
  <si>
    <t>江西佑丰药业有限公司</t>
    <phoneticPr fontId="3" type="noConversion"/>
  </si>
  <si>
    <t>成都赛璟生物医药科技有限公司</t>
    <phoneticPr fontId="3" type="noConversion"/>
  </si>
  <si>
    <t>四川奥邦医药贸易有限公司</t>
    <phoneticPr fontId="3" type="noConversion"/>
  </si>
  <si>
    <t>盐酸二甲双胍缓释片</t>
    <phoneticPr fontId="3" type="noConversion"/>
  </si>
  <si>
    <t>默克制药（江苏）有限公司</t>
    <phoneticPr fontId="3" type="noConversion"/>
  </si>
  <si>
    <t>默克医药经营（江苏）有限公司</t>
    <phoneticPr fontId="3" type="noConversion"/>
  </si>
  <si>
    <t>甲巯咪唑片</t>
    <phoneticPr fontId="3" type="noConversion"/>
  </si>
  <si>
    <t>默克雪兰诺（北京）医药有限公司</t>
    <phoneticPr fontId="3" type="noConversion"/>
  </si>
  <si>
    <t>口服补液盐散（Ⅲ）</t>
    <phoneticPr fontId="5" type="noConversion"/>
  </si>
  <si>
    <t>5.125g:氯化钠0.65g,枸橼酸钠0.725g,氯化钾0.375g和无水葡萄糖3.375g。</t>
    <phoneticPr fontId="3" type="noConversion"/>
  </si>
  <si>
    <t>西安安健药业有限公司</t>
    <phoneticPr fontId="5" type="noConversion"/>
  </si>
  <si>
    <t>培哚普利叔丁胺片</t>
    <phoneticPr fontId="3" type="noConversion"/>
  </si>
  <si>
    <t>海思科制药（眉山）有限公司</t>
    <phoneticPr fontId="3" type="noConversion"/>
  </si>
  <si>
    <t>四川和济方药业有限公司</t>
    <phoneticPr fontId="3" type="noConversion"/>
  </si>
  <si>
    <t>琥乙红霉素口腔崩解片</t>
    <phoneticPr fontId="3" type="noConversion"/>
  </si>
  <si>
    <t>湖北荟海医药技术研究院有限公司</t>
    <phoneticPr fontId="3" type="noConversion"/>
  </si>
  <si>
    <t>赤壁市医药有限责任公司</t>
    <phoneticPr fontId="3" type="noConversion"/>
  </si>
  <si>
    <t>0.1g(10万单位)</t>
    <phoneticPr fontId="3" type="noConversion"/>
  </si>
  <si>
    <t>0.3g</t>
    <phoneticPr fontId="3" type="noConversion"/>
  </si>
  <si>
    <t>百癣夏塔热片</t>
    <phoneticPr fontId="3" type="noConversion"/>
  </si>
  <si>
    <t>每片重0.31g</t>
    <phoneticPr fontId="3" type="noConversion"/>
  </si>
  <si>
    <t>小儿麻甘颗粒</t>
    <phoneticPr fontId="3" type="noConversion"/>
  </si>
  <si>
    <t>脑乐静</t>
    <phoneticPr fontId="3" type="noConversion"/>
  </si>
  <si>
    <t>盐酸拉贝洛尔氯化钠注射液</t>
    <phoneticPr fontId="3" type="noConversion"/>
  </si>
  <si>
    <t>100ml：盐酸拉贝洛尔0.1g与氯化钠0.72g。</t>
    <phoneticPr fontId="3" type="noConversion"/>
  </si>
  <si>
    <t>北京柏雅联合药物研究所有限公司</t>
    <phoneticPr fontId="3" type="noConversion"/>
  </si>
  <si>
    <t>烟台海城医药有限公司</t>
    <phoneticPr fontId="3" type="noConversion"/>
  </si>
  <si>
    <t>美愈伪麻口服溶液</t>
    <phoneticPr fontId="3" type="noConversion"/>
  </si>
  <si>
    <t>10ml：愈创甘油醚100mg、盐酸伪麻黄碱30mg、氢溴酸右美沙芬15mg</t>
    <phoneticPr fontId="3" type="noConversion"/>
  </si>
  <si>
    <t>江西东荣医药有限公司</t>
    <phoneticPr fontId="3" type="noConversion"/>
  </si>
  <si>
    <t>利福喷丁胶囊</t>
    <phoneticPr fontId="3" type="noConversion"/>
  </si>
  <si>
    <t>无锡福祈制药有限公司</t>
    <phoneticPr fontId="3" type="noConversion"/>
  </si>
  <si>
    <t>江西江药仁翔医药有限公司</t>
    <phoneticPr fontId="3" type="noConversion"/>
  </si>
  <si>
    <t>护肝胶囊</t>
    <phoneticPr fontId="3" type="noConversion"/>
  </si>
  <si>
    <t>通化金汇药业股份有限公司</t>
    <phoneticPr fontId="3" type="noConversion"/>
  </si>
  <si>
    <t>江西新淦医药有限公司</t>
    <phoneticPr fontId="3" type="noConversion"/>
  </si>
  <si>
    <t>羧甲司坦片</t>
    <phoneticPr fontId="3" type="noConversion"/>
  </si>
  <si>
    <t>沧州科创医药有限公司</t>
    <phoneticPr fontId="3" type="noConversion"/>
  </si>
  <si>
    <t>复方氢氧化铝片</t>
    <phoneticPr fontId="3" type="noConversion"/>
  </si>
  <si>
    <t>河北民健医疗器械有限公司兴达医药分公司</t>
    <phoneticPr fontId="3" type="noConversion"/>
  </si>
  <si>
    <t>南京柏雅联合药业有限公司</t>
    <phoneticPr fontId="3" type="noConversion"/>
  </si>
  <si>
    <t>硫酸氢氯吡格雷片</t>
    <phoneticPr fontId="3" type="noConversion"/>
  </si>
  <si>
    <t>天方药业有限公司</t>
    <phoneticPr fontId="3" type="noConversion"/>
  </si>
  <si>
    <t>江苏百药医药有限公司</t>
    <phoneticPr fontId="3" type="noConversion"/>
  </si>
  <si>
    <t>牛黄降压胶囊</t>
    <phoneticPr fontId="3" type="noConversion"/>
  </si>
  <si>
    <t>北京东升制药有限公司</t>
    <phoneticPr fontId="3" type="noConversion"/>
  </si>
  <si>
    <t>天津民丰达医药有限责任公司</t>
    <phoneticPr fontId="3" type="noConversion"/>
  </si>
  <si>
    <t>夏枯草膏</t>
    <phoneticPr fontId="3" type="noConversion"/>
  </si>
  <si>
    <t>每瓶装100g</t>
    <phoneticPr fontId="3" type="noConversion"/>
  </si>
  <si>
    <t>舒筋活血片</t>
    <phoneticPr fontId="3" type="noConversion"/>
  </si>
  <si>
    <t>吉林省天泰药业股份有限公司</t>
    <phoneticPr fontId="3" type="noConversion"/>
  </si>
  <si>
    <t>痔疮胶囊</t>
    <phoneticPr fontId="3" type="noConversion"/>
  </si>
  <si>
    <t>通便灵胶囊</t>
    <phoneticPr fontId="3" type="noConversion"/>
  </si>
  <si>
    <t>丹栀逍遥丸</t>
    <phoneticPr fontId="3" type="noConversion"/>
  </si>
  <si>
    <t>保和颗粒</t>
    <phoneticPr fontId="3" type="noConversion"/>
  </si>
  <si>
    <t>每袋装4.5g</t>
    <phoneticPr fontId="3" type="noConversion"/>
  </si>
  <si>
    <t>吉林省鑫辉药业有限公司</t>
    <phoneticPr fontId="3" type="noConversion"/>
  </si>
  <si>
    <t>冠心苏合丸</t>
    <phoneticPr fontId="3" type="noConversion"/>
  </si>
  <si>
    <t>关节止痛膏</t>
    <phoneticPr fontId="3" type="noConversion"/>
  </si>
  <si>
    <t>7cm×10cm</t>
    <phoneticPr fontId="3" type="noConversion"/>
  </si>
  <si>
    <t>杨凌生物医药科技股份有限公司</t>
    <phoneticPr fontId="3" type="noConversion"/>
  </si>
  <si>
    <t>小儿电解质补给注射液</t>
    <phoneticPr fontId="3" type="noConversion"/>
  </si>
  <si>
    <t>100ml:葡萄糖3.75g与氯化钠0.225g</t>
    <phoneticPr fontId="3" type="noConversion"/>
  </si>
  <si>
    <t>山西诺成制药有限公司</t>
    <phoneticPr fontId="3" type="noConversion"/>
  </si>
  <si>
    <t>缩泉丸</t>
    <phoneticPr fontId="3" type="noConversion"/>
  </si>
  <si>
    <t>每20粒重1g</t>
    <phoneticPr fontId="3" type="noConversion"/>
  </si>
  <si>
    <t>吉林龙鑫药业有限公司</t>
    <phoneticPr fontId="3" type="noConversion"/>
  </si>
  <si>
    <t>国鑫药业（海南）有限公司</t>
    <phoneticPr fontId="3" type="noConversion"/>
  </si>
  <si>
    <t>天王补心片</t>
    <phoneticPr fontId="3" type="noConversion"/>
  </si>
  <si>
    <t>重庆巨琪诺美制药有限公司</t>
    <phoneticPr fontId="3" type="noConversion"/>
  </si>
  <si>
    <t>江西锦鑫医药有限公司</t>
    <phoneticPr fontId="3" type="noConversion"/>
  </si>
  <si>
    <t>环磷腺苷注射液</t>
    <phoneticPr fontId="3" type="noConversion"/>
  </si>
  <si>
    <t>陕西博森生物制药股份集团有限公司</t>
    <phoneticPr fontId="3" type="noConversion"/>
  </si>
  <si>
    <t>江西烁之康医药物流有限公司</t>
    <phoneticPr fontId="3" type="noConversion"/>
  </si>
  <si>
    <t>心安胶囊</t>
    <phoneticPr fontId="3" type="noConversion"/>
  </si>
  <si>
    <t>每粒含总黄酮80mg</t>
    <phoneticPr fontId="3" type="noConversion"/>
  </si>
  <si>
    <t>盐酸西替利嗪片</t>
    <phoneticPr fontId="3" type="noConversion"/>
  </si>
  <si>
    <t>新华制药（高密）有限公司</t>
    <phoneticPr fontId="3" type="noConversion"/>
  </si>
  <si>
    <t>注射用头孢噻肟钠他唑巴坦钠</t>
    <phoneticPr fontId="3" type="noConversion"/>
  </si>
  <si>
    <t>湘北威尔曼制药股份有限公司</t>
    <phoneticPr fontId="3" type="noConversion"/>
  </si>
  <si>
    <t>富马酸喹硫平缓释片</t>
    <phoneticPr fontId="3" type="noConversion"/>
  </si>
  <si>
    <t>中仁康博（北京）医药科技有限公司</t>
    <phoneticPr fontId="3" type="noConversion"/>
  </si>
  <si>
    <t>海南立欧药业有限公司</t>
    <phoneticPr fontId="3" type="noConversion"/>
  </si>
  <si>
    <t>抗病毒胶囊</t>
    <phoneticPr fontId="3" type="noConversion"/>
  </si>
  <si>
    <t>吉林福辉药业股份有限公司</t>
    <phoneticPr fontId="3" type="noConversion"/>
  </si>
  <si>
    <t>深圳市永祥医药有限公司</t>
    <phoneticPr fontId="3" type="noConversion"/>
  </si>
  <si>
    <t>氨氯地平阿托伐他汀钙片</t>
    <phoneticPr fontId="3" type="noConversion"/>
  </si>
  <si>
    <t>5mg/10mg (以氨氯地平/阿托伐他汀计）</t>
    <phoneticPr fontId="3" type="noConversion"/>
  </si>
  <si>
    <t>江苏诺泰澳赛诺生物制药股份有限公司</t>
    <phoneticPr fontId="3" type="noConversion"/>
  </si>
  <si>
    <t>海韬医药（江苏）有限公司</t>
    <phoneticPr fontId="3" type="noConversion"/>
  </si>
  <si>
    <t>10mg（按C33H35FN2O5计）</t>
    <phoneticPr fontId="3" type="noConversion"/>
  </si>
  <si>
    <t>格列美脲片</t>
    <phoneticPr fontId="3" type="noConversion"/>
  </si>
  <si>
    <t>2mg</t>
    <phoneticPr fontId="3" type="noConversion"/>
  </si>
  <si>
    <t>瑞舒伐他汀钙片</t>
    <phoneticPr fontId="3" type="noConversion"/>
  </si>
  <si>
    <t>美洛昔康胶囊</t>
    <phoneticPr fontId="3" type="noConversion"/>
  </si>
  <si>
    <t>7.5mg</t>
    <phoneticPr fontId="3" type="noConversion"/>
  </si>
  <si>
    <t>碳酸氢钠片</t>
    <phoneticPr fontId="3" type="noConversion"/>
  </si>
  <si>
    <t>注射用艾司奥美拉唑钠</t>
    <phoneticPr fontId="3" type="noConversion"/>
  </si>
  <si>
    <t>恩格列净片</t>
    <phoneticPr fontId="3" type="noConversion"/>
  </si>
  <si>
    <t>枸橼酸托法替布片</t>
    <phoneticPr fontId="3" type="noConversion"/>
  </si>
  <si>
    <t>5mg（按C16H20N6O计）</t>
    <phoneticPr fontId="3" type="noConversion"/>
  </si>
  <si>
    <t>卡托普利片</t>
    <phoneticPr fontId="3" type="noConversion"/>
  </si>
  <si>
    <t>阿哌沙班片</t>
    <phoneticPr fontId="3" type="noConversion"/>
  </si>
  <si>
    <t>呋塞米注射液</t>
    <phoneticPr fontId="3" type="noConversion"/>
  </si>
  <si>
    <t>头孢氨苄片</t>
    <phoneticPr fontId="3" type="noConversion"/>
  </si>
  <si>
    <t>头孢氨苄胶囊</t>
    <phoneticPr fontId="3" type="noConversion"/>
  </si>
  <si>
    <t>注射用伏立康唑</t>
    <phoneticPr fontId="3" type="noConversion"/>
  </si>
  <si>
    <t>齐鲁制药（海南）有限公司</t>
    <phoneticPr fontId="3" type="noConversion"/>
  </si>
  <si>
    <t>注射用头孢哌酮钠舒巴坦钠</t>
    <phoneticPr fontId="3" type="noConversion"/>
  </si>
  <si>
    <t>海南合瑞制药股份有限公司</t>
    <phoneticPr fontId="3" type="noConversion"/>
  </si>
  <si>
    <t>强肝胶囊</t>
    <phoneticPr fontId="3" type="noConversion"/>
  </si>
  <si>
    <t>石家庄东方药业股份有限公司</t>
    <phoneticPr fontId="3" type="noConversion"/>
  </si>
  <si>
    <t>河北利群医药有限公司</t>
    <phoneticPr fontId="3" type="noConversion"/>
  </si>
  <si>
    <t>阿莫西林胶囊</t>
    <phoneticPr fontId="3" type="noConversion"/>
  </si>
  <si>
    <t>头孢呋辛酯分散片</t>
    <phoneticPr fontId="3" type="noConversion"/>
  </si>
  <si>
    <t>头孢克洛胶囊</t>
    <phoneticPr fontId="3" type="noConversion"/>
  </si>
  <si>
    <t>非那雄胺片</t>
    <phoneticPr fontId="3" type="noConversion"/>
  </si>
  <si>
    <t>盐酸吡格列酮胶囊</t>
    <phoneticPr fontId="3" type="noConversion"/>
  </si>
  <si>
    <t>15mg(按吡格列酮计)</t>
    <phoneticPr fontId="3" type="noConversion"/>
  </si>
  <si>
    <t>小柴胡片</t>
    <phoneticPr fontId="3" type="noConversion"/>
  </si>
  <si>
    <t>强力天麻杜仲丸</t>
    <phoneticPr fontId="3" type="noConversion"/>
  </si>
  <si>
    <t>每丸重0.25g</t>
    <phoneticPr fontId="3" type="noConversion"/>
  </si>
  <si>
    <t>炙甘草合剂</t>
    <phoneticPr fontId="3" type="noConversion"/>
  </si>
  <si>
    <t>每1ml相当于饮片1.00g</t>
    <phoneticPr fontId="3" type="noConversion"/>
  </si>
  <si>
    <t>派安普利单抗注射液</t>
    <phoneticPr fontId="3" type="noConversion"/>
  </si>
  <si>
    <t>100mg（10mL）/瓶</t>
    <phoneticPr fontId="3" type="noConversion"/>
  </si>
  <si>
    <t>正大天晴康方（上海）生物医药科技有限公司</t>
    <phoneticPr fontId="3" type="noConversion"/>
  </si>
  <si>
    <t>通滞苏润江片</t>
    <phoneticPr fontId="3" type="noConversion"/>
  </si>
  <si>
    <t>每片重0.52g</t>
    <phoneticPr fontId="3" type="noConversion"/>
  </si>
  <si>
    <t>武汉同济中维医药有限责任公司</t>
    <phoneticPr fontId="3" type="noConversion"/>
  </si>
  <si>
    <t>江西福汇药业有限公司</t>
    <phoneticPr fontId="3" type="noConversion"/>
  </si>
  <si>
    <t>南京明生医药有限公司</t>
    <phoneticPr fontId="3" type="noConversion"/>
  </si>
  <si>
    <t>江西本草源医药有限公司</t>
    <phoneticPr fontId="3" type="noConversion"/>
  </si>
  <si>
    <t>吲哚布芬片</t>
    <phoneticPr fontId="3" type="noConversion"/>
  </si>
  <si>
    <t>江苏悦兴药业有限公司</t>
    <phoneticPr fontId="3" type="noConversion"/>
  </si>
  <si>
    <t>注射用甲泼尼龙琥珀酸钠</t>
    <phoneticPr fontId="3" type="noConversion"/>
  </si>
  <si>
    <t>天津梅花药品销售有限公司</t>
    <phoneticPr fontId="3" type="noConversion"/>
  </si>
  <si>
    <t>富马酸比索洛尔片</t>
    <phoneticPr fontId="3" type="noConversion"/>
  </si>
  <si>
    <t>浙江兄弟药业有限公司</t>
    <phoneticPr fontId="3" type="noConversion"/>
  </si>
  <si>
    <t>银河药业（山东）有限公司</t>
    <phoneticPr fontId="3" type="noConversion"/>
  </si>
  <si>
    <t>石家庄格瑞药业有限公司</t>
    <phoneticPr fontId="3" type="noConversion"/>
  </si>
  <si>
    <t>河北健源医药有限公司</t>
    <phoneticPr fontId="3" type="noConversion"/>
  </si>
  <si>
    <t>玻璃酸钠滴眼液</t>
    <phoneticPr fontId="3" type="noConversion"/>
  </si>
  <si>
    <t>0.3%（0.4ml: 1.2mg）</t>
    <phoneticPr fontId="3" type="noConversion"/>
  </si>
  <si>
    <t>法莫替丁片</t>
    <phoneticPr fontId="3" type="noConversion"/>
  </si>
  <si>
    <t>重庆青阳药业有限公司</t>
    <phoneticPr fontId="3" type="noConversion"/>
  </si>
  <si>
    <t>河北复盛医药有限公司</t>
    <phoneticPr fontId="3" type="noConversion"/>
  </si>
  <si>
    <t>生脉饮</t>
    <phoneticPr fontId="3" type="noConversion"/>
  </si>
  <si>
    <t>黑龙江深行生物医药科技有限公司</t>
    <phoneticPr fontId="3" type="noConversion"/>
  </si>
  <si>
    <t>醋酸甲萘氢醌片</t>
    <phoneticPr fontId="3" type="noConversion"/>
  </si>
  <si>
    <t>山西力玖药业有限公司</t>
    <phoneticPr fontId="3" type="noConversion"/>
  </si>
  <si>
    <t>江西浩冠医药有限公司</t>
    <phoneticPr fontId="3" type="noConversion"/>
  </si>
  <si>
    <t>小青龙胶囊</t>
    <phoneticPr fontId="3" type="noConversion"/>
  </si>
  <si>
    <t>东陵药业科技（辽宁）有限公司</t>
    <phoneticPr fontId="3" type="noConversion"/>
  </si>
  <si>
    <t>至灵胶囊</t>
    <phoneticPr fontId="3" type="noConversion"/>
  </si>
  <si>
    <t>长沙东风药业有限公司</t>
    <phoneticPr fontId="3" type="noConversion"/>
  </si>
  <si>
    <t>江苏赛邦药业有限公司</t>
    <phoneticPr fontId="3" type="noConversion"/>
  </si>
  <si>
    <t>注射用利培酮微球(Ⅱ)</t>
    <phoneticPr fontId="3" type="noConversion"/>
  </si>
  <si>
    <t>37.5mg</t>
    <phoneticPr fontId="3" type="noConversion"/>
  </si>
  <si>
    <t>颈复康药业集团赤峰丹龙药业有限公司</t>
    <phoneticPr fontId="3" type="noConversion"/>
  </si>
  <si>
    <t>江西成榛医药有限公司</t>
    <phoneticPr fontId="3" type="noConversion"/>
  </si>
  <si>
    <t>清瘟解毒丸</t>
    <phoneticPr fontId="3" type="noConversion"/>
  </si>
  <si>
    <t>牛黄清心丸</t>
    <phoneticPr fontId="3" type="noConversion"/>
  </si>
  <si>
    <t>金匮肾气丸</t>
    <phoneticPr fontId="3" type="noConversion"/>
  </si>
  <si>
    <t>五子衍宗丸</t>
    <phoneticPr fontId="3" type="noConversion"/>
  </si>
  <si>
    <t>每丸重9克（相当于饮片4.86克）</t>
    <phoneticPr fontId="3" type="noConversion"/>
  </si>
  <si>
    <t>柴胡舒肝丸</t>
    <phoneticPr fontId="3" type="noConversion"/>
  </si>
  <si>
    <t>每丸重10g;每80丸重3.0g（相当于饮片1.95g）</t>
    <phoneticPr fontId="3" type="noConversion"/>
  </si>
  <si>
    <t>加味逍遥丸</t>
    <phoneticPr fontId="3" type="noConversion"/>
  </si>
  <si>
    <t>保和丸</t>
    <phoneticPr fontId="3" type="noConversion"/>
  </si>
  <si>
    <t>天麻丸</t>
    <phoneticPr fontId="3" type="noConversion"/>
  </si>
  <si>
    <t>疏风定痛丸</t>
    <phoneticPr fontId="3" type="noConversion"/>
  </si>
  <si>
    <t>分清五淋丸</t>
    <phoneticPr fontId="3" type="noConversion"/>
  </si>
  <si>
    <t>每丸重5.6g</t>
    <phoneticPr fontId="3" type="noConversion"/>
  </si>
  <si>
    <t>连翘败毒丸</t>
    <phoneticPr fontId="3" type="noConversion"/>
  </si>
  <si>
    <t>明目地黄丸</t>
    <phoneticPr fontId="3" type="noConversion"/>
  </si>
  <si>
    <t>骨折挫伤胶囊</t>
    <phoneticPr fontId="3" type="noConversion"/>
  </si>
  <si>
    <t>琥珀抱龙丸</t>
    <phoneticPr fontId="3" type="noConversion"/>
  </si>
  <si>
    <t>每丸重1.8g</t>
    <phoneticPr fontId="3" type="noConversion"/>
  </si>
  <si>
    <t>小儿牛黄清肺散</t>
    <phoneticPr fontId="3" type="noConversion"/>
  </si>
  <si>
    <t>每袋装1g</t>
    <phoneticPr fontId="3" type="noConversion"/>
  </si>
  <si>
    <t>黄连羊肝丸</t>
    <phoneticPr fontId="3" type="noConversion"/>
  </si>
  <si>
    <t>硝苯地平控释片</t>
    <phoneticPr fontId="3" type="noConversion"/>
  </si>
  <si>
    <t>复星医药（徐州）有限公司</t>
    <phoneticPr fontId="3" type="noConversion"/>
  </si>
  <si>
    <t>威麦宁胶囊</t>
    <phoneticPr fontId="3" type="noConversion"/>
  </si>
  <si>
    <t>国药集团北京华邈药业有限公司</t>
    <phoneticPr fontId="3" type="noConversion"/>
  </si>
  <si>
    <t>广东君康药业有限公司</t>
    <phoneticPr fontId="3" type="noConversion"/>
  </si>
  <si>
    <t>清热散结片</t>
    <phoneticPr fontId="3" type="noConversion"/>
  </si>
  <si>
    <t>每片重0.33g(薄膜衣片)</t>
    <phoneticPr fontId="3" type="noConversion"/>
  </si>
  <si>
    <t>广州白云山奇星药业有限公司</t>
    <phoneticPr fontId="3" type="noConversion"/>
  </si>
  <si>
    <t>兰索拉唑肠溶片</t>
    <phoneticPr fontId="3" type="noConversion"/>
  </si>
  <si>
    <t>湖南华纳大药厂股份有限公司</t>
    <phoneticPr fontId="3" type="noConversion"/>
  </si>
  <si>
    <t>泮托拉唑钠肠溶片</t>
    <phoneticPr fontId="3" type="noConversion"/>
  </si>
  <si>
    <t>盐酸克林霉素片</t>
    <phoneticPr fontId="3" type="noConversion"/>
  </si>
  <si>
    <t>重庆赛维药业有限公司</t>
    <phoneticPr fontId="3" type="noConversion"/>
  </si>
  <si>
    <t>江西斯宾特药业有限公司</t>
    <phoneticPr fontId="3" type="noConversion"/>
  </si>
  <si>
    <t>布洛芬缓释胶囊</t>
    <phoneticPr fontId="3" type="noConversion"/>
  </si>
  <si>
    <t>吉林省力盛制药有限公司</t>
    <phoneticPr fontId="3" type="noConversion"/>
  </si>
  <si>
    <t>河北泓广达医药物流有限公司</t>
    <phoneticPr fontId="3" type="noConversion"/>
  </si>
  <si>
    <t>来曲唑片</t>
    <phoneticPr fontId="3" type="noConversion"/>
  </si>
  <si>
    <t>杭州沐源生物医药科技股份有限公司</t>
    <phoneticPr fontId="3" type="noConversion"/>
  </si>
  <si>
    <t>盐酸乐卡地平片</t>
    <phoneticPr fontId="3" type="noConversion"/>
  </si>
  <si>
    <t>丹参口服液</t>
    <phoneticPr fontId="3" type="noConversion"/>
  </si>
  <si>
    <t>河南太龙药业股份有限公司</t>
    <phoneticPr fontId="3" type="noConversion"/>
  </si>
  <si>
    <t>河南恒润医药物流有限公司</t>
    <phoneticPr fontId="3" type="noConversion"/>
  </si>
  <si>
    <t>布美他尼注射液</t>
    <phoneticPr fontId="3" type="noConversion"/>
  </si>
  <si>
    <t>2ml:1mg</t>
    <phoneticPr fontId="3" type="noConversion"/>
  </si>
  <si>
    <t>桂林南药股份有限公司</t>
    <phoneticPr fontId="3" type="noConversion"/>
  </si>
  <si>
    <t>重庆海斯曼药业有限责任公司</t>
    <phoneticPr fontId="3" type="noConversion"/>
  </si>
  <si>
    <t>右旋布洛芬口服混悬液</t>
    <phoneticPr fontId="3" type="noConversion"/>
  </si>
  <si>
    <t>100ml:2g</t>
    <phoneticPr fontId="3" type="noConversion"/>
  </si>
  <si>
    <t>湖北唯森制药有限公司</t>
    <phoneticPr fontId="3" type="noConversion"/>
  </si>
  <si>
    <t>海南仲悦医疗健康产业有限公司</t>
    <phoneticPr fontId="3" type="noConversion"/>
  </si>
  <si>
    <t>扶正化瘀片</t>
    <phoneticPr fontId="3" type="noConversion"/>
  </si>
  <si>
    <t>每片重0.4g(薄膜衣片)</t>
    <phoneticPr fontId="3" type="noConversion"/>
  </si>
  <si>
    <t>上海百洋制药科技有限公司</t>
    <phoneticPr fontId="3" type="noConversion"/>
  </si>
  <si>
    <t>青岛百洋医药股份有限公司</t>
    <phoneticPr fontId="3" type="noConversion"/>
  </si>
  <si>
    <t>醋酸甲羟孕酮胶囊</t>
    <phoneticPr fontId="3" type="noConversion"/>
  </si>
  <si>
    <t>南京臣功制药股份有限公司</t>
    <phoneticPr fontId="3" type="noConversion"/>
  </si>
  <si>
    <t>注射用辅酶A</t>
    <phoneticPr fontId="3" type="noConversion"/>
  </si>
  <si>
    <t>100单位</t>
    <phoneticPr fontId="3" type="noConversion"/>
  </si>
  <si>
    <t>马鞍山丰原制药有限公司</t>
    <phoneticPr fontId="3" type="noConversion"/>
  </si>
  <si>
    <t>盐酸溴己新片</t>
    <phoneticPr fontId="3" type="noConversion"/>
  </si>
  <si>
    <t>8mg</t>
    <phoneticPr fontId="3" type="noConversion"/>
  </si>
  <si>
    <t>地奥集团成都药业股份有限公司</t>
    <phoneticPr fontId="3" type="noConversion"/>
  </si>
  <si>
    <t>西藏康灵药业有限公司</t>
    <phoneticPr fontId="3" type="noConversion"/>
  </si>
  <si>
    <t>盐酸氯丙嗪片</t>
    <phoneticPr fontId="3" type="noConversion"/>
  </si>
  <si>
    <t>北京京丰制药（山东）有限公司</t>
    <phoneticPr fontId="3" type="noConversion"/>
  </si>
  <si>
    <t>南京九得医药有限公司</t>
    <phoneticPr fontId="3" type="noConversion"/>
  </si>
  <si>
    <t>儿茶上清丸</t>
    <phoneticPr fontId="3" type="noConversion"/>
  </si>
  <si>
    <t>每丸重0.14g（相当于饮片0.16g）</t>
    <phoneticPr fontId="3" type="noConversion"/>
  </si>
  <si>
    <t>湖北齐进药业有限公司</t>
    <phoneticPr fontId="3" type="noConversion"/>
  </si>
  <si>
    <t>西安远大长安医药有限责任公司</t>
    <phoneticPr fontId="3" type="noConversion"/>
  </si>
  <si>
    <t>甲泼尼龙片</t>
    <phoneticPr fontId="3" type="noConversion"/>
  </si>
  <si>
    <t>山东新华鲁抗医药有限公司</t>
    <phoneticPr fontId="3" type="noConversion"/>
  </si>
  <si>
    <t>济南中瑞诺达医药有限公司</t>
    <phoneticPr fontId="3" type="noConversion"/>
  </si>
  <si>
    <t>化积颗粒</t>
    <phoneticPr fontId="3" type="noConversion"/>
  </si>
  <si>
    <t>每袋装2克</t>
    <phoneticPr fontId="3" type="noConversion"/>
  </si>
  <si>
    <t>苯磺酸氨氯地平片</t>
    <phoneticPr fontId="3" type="noConversion"/>
  </si>
  <si>
    <t>吉林天衡药业有限公司</t>
    <phoneticPr fontId="3" type="noConversion"/>
  </si>
  <si>
    <t>河南省朗健药业有限公司</t>
    <phoneticPr fontId="3" type="noConversion"/>
  </si>
  <si>
    <t>吉林天衡英睿制药有限公司</t>
    <phoneticPr fontId="3" type="noConversion"/>
  </si>
  <si>
    <t>痛风定胶囊</t>
    <phoneticPr fontId="3" type="noConversion"/>
  </si>
  <si>
    <t>河北伯仲医药物流有限公司</t>
    <phoneticPr fontId="3" type="noConversion"/>
  </si>
  <si>
    <t>复方龙血竭胶囊</t>
    <phoneticPr fontId="3" type="noConversion"/>
  </si>
  <si>
    <t>云南云河药业股份有限公司</t>
    <phoneticPr fontId="3" type="noConversion"/>
  </si>
  <si>
    <t>江西誉达医药有限公司</t>
    <phoneticPr fontId="3" type="noConversion"/>
  </si>
  <si>
    <t>中/长链脂肪乳注射液 (C6～24)</t>
    <phoneticPr fontId="3" type="noConversion"/>
  </si>
  <si>
    <t>250ml：大豆油25g与中链甘油三酸酯25g</t>
    <phoneticPr fontId="3" type="noConversion"/>
  </si>
  <si>
    <t>安徽丰原药业股份有限公司</t>
    <phoneticPr fontId="3" type="noConversion"/>
  </si>
  <si>
    <t>江西富汇安药业有限公司</t>
    <phoneticPr fontId="3" type="noConversion"/>
  </si>
  <si>
    <t>富马酸伊布利特注射液</t>
    <phoneticPr fontId="3" type="noConversion"/>
  </si>
  <si>
    <t>10ml:1mg</t>
    <phoneticPr fontId="3" type="noConversion"/>
  </si>
  <si>
    <t>小儿化食丸</t>
    <phoneticPr fontId="3" type="noConversion"/>
  </si>
  <si>
    <t>每丸重1.5g</t>
    <phoneticPr fontId="3" type="noConversion"/>
  </si>
  <si>
    <t>重庆为来医药有限公司</t>
    <phoneticPr fontId="3" type="noConversion"/>
  </si>
  <si>
    <t>甲磺酸瑞齐替尼胶囊</t>
    <phoneticPr fontId="3" type="noConversion"/>
  </si>
  <si>
    <t>上海倍而达药业有限公司</t>
    <phoneticPr fontId="3" type="noConversion"/>
  </si>
  <si>
    <t>广东和元医药有限公司</t>
    <phoneticPr fontId="3" type="noConversion"/>
  </si>
  <si>
    <t>盐酸替罗非班注射用浓溶液</t>
    <phoneticPr fontId="3" type="noConversion"/>
  </si>
  <si>
    <t>广州曼翔医药有限公司</t>
    <phoneticPr fontId="3" type="noConversion"/>
  </si>
  <si>
    <t>广东曼陀罗仁康医疗科技有限公司</t>
    <phoneticPr fontId="3" type="noConversion"/>
  </si>
  <si>
    <t>硝酸甘油气雾剂</t>
    <phoneticPr fontId="3" type="noConversion"/>
  </si>
  <si>
    <t>每瓶含硝酸甘油0.1g,每瓶200揿,每揿含硝酸甘油0.5mg</t>
    <phoneticPr fontId="3" type="noConversion"/>
  </si>
  <si>
    <t>济宁为民制药有限公司</t>
    <phoneticPr fontId="3" type="noConversion"/>
  </si>
  <si>
    <t>江西宝诺医药有限公司</t>
    <phoneticPr fontId="3" type="noConversion"/>
  </si>
  <si>
    <t>注射用多种维生素(12)</t>
    <phoneticPr fontId="3" type="noConversion"/>
  </si>
  <si>
    <t>5ml/支</t>
    <phoneticPr fontId="3" type="noConversion"/>
  </si>
  <si>
    <t>山东鲁盛制药有限公司</t>
    <phoneticPr fontId="3" type="noConversion"/>
  </si>
  <si>
    <t>口腔炎气雾剂</t>
    <phoneticPr fontId="3" type="noConversion"/>
  </si>
  <si>
    <t>每罐内容物重19g，含药液10ml；每罐总揿次：350揿；每揿喷量:46mg</t>
    <phoneticPr fontId="3" type="noConversion"/>
  </si>
  <si>
    <t>陕西冯武臣大药堂制药厂有限公司</t>
    <phoneticPr fontId="3" type="noConversion"/>
  </si>
  <si>
    <t>陕西润泽百川医药有限公司</t>
    <phoneticPr fontId="3" type="noConversion"/>
  </si>
  <si>
    <r>
      <t>0.2g(按CH</t>
    </r>
    <r>
      <rPr>
        <sz val="11"/>
        <rFont val="宋体"/>
        <family val="3"/>
        <charset val="129"/>
        <scheme val="minor"/>
      </rPr>
      <t>₂</t>
    </r>
    <r>
      <rPr>
        <sz val="11"/>
        <rFont val="宋体"/>
        <family val="3"/>
        <charset val="134"/>
        <scheme val="minor"/>
      </rPr>
      <t>Cl</t>
    </r>
    <r>
      <rPr>
        <sz val="11"/>
        <rFont val="宋体"/>
        <family val="3"/>
        <charset val="129"/>
        <scheme val="minor"/>
      </rPr>
      <t>₂</t>
    </r>
    <r>
      <rPr>
        <sz val="11"/>
        <rFont val="宋体"/>
        <family val="3"/>
        <charset val="134"/>
        <scheme val="minor"/>
      </rPr>
      <t>Na</t>
    </r>
    <r>
      <rPr>
        <sz val="11"/>
        <rFont val="宋体"/>
        <family val="3"/>
        <charset val="129"/>
        <scheme val="minor"/>
      </rPr>
      <t>₂</t>
    </r>
    <r>
      <rPr>
        <sz val="11"/>
        <rFont val="宋体"/>
        <family val="3"/>
        <charset val="134"/>
        <scheme val="minor"/>
      </rPr>
      <t>O₆P</t>
    </r>
    <r>
      <rPr>
        <sz val="11"/>
        <rFont val="宋体"/>
        <family val="3"/>
        <charset val="129"/>
        <scheme val="minor"/>
      </rPr>
      <t>₂</t>
    </r>
    <r>
      <rPr>
        <sz val="11"/>
        <rFont val="宋体"/>
        <family val="3"/>
        <charset val="134"/>
        <scheme val="minor"/>
      </rPr>
      <t>计)</t>
    </r>
    <phoneticPr fontId="3" type="noConversion"/>
  </si>
  <si>
    <r>
      <t>2mg（按C</t>
    </r>
    <r>
      <rPr>
        <sz val="11"/>
        <rFont val="宋体"/>
        <family val="3"/>
        <charset val="129"/>
        <scheme val="minor"/>
      </rPr>
      <t>₁</t>
    </r>
    <r>
      <rPr>
        <sz val="11"/>
        <rFont val="宋体"/>
        <family val="3"/>
        <charset val="134"/>
        <scheme val="minor"/>
      </rPr>
      <t>₆H</t>
    </r>
    <r>
      <rPr>
        <sz val="11"/>
        <rFont val="宋体"/>
        <family val="3"/>
        <charset val="129"/>
        <scheme val="minor"/>
      </rPr>
      <t>₂₄</t>
    </r>
    <r>
      <rPr>
        <sz val="11"/>
        <rFont val="宋体"/>
        <family val="3"/>
        <charset val="134"/>
        <scheme val="minor"/>
      </rPr>
      <t>N</t>
    </r>
    <r>
      <rPr>
        <sz val="11"/>
        <rFont val="宋体"/>
        <family val="3"/>
        <charset val="129"/>
        <scheme val="minor"/>
      </rPr>
      <t>₂</t>
    </r>
    <r>
      <rPr>
        <sz val="11"/>
        <rFont val="宋体"/>
        <family val="3"/>
        <charset val="134"/>
        <scheme val="minor"/>
      </rPr>
      <t>O计）</t>
    </r>
    <phoneticPr fontId="3" type="noConversion"/>
  </si>
  <si>
    <r>
      <t>0.5ml:50μg（按C</t>
    </r>
    <r>
      <rPr>
        <sz val="11"/>
        <rFont val="宋体"/>
        <family val="3"/>
        <charset val="129"/>
        <scheme val="minor"/>
      </rPr>
      <t>₁</t>
    </r>
    <r>
      <rPr>
        <sz val="11"/>
        <rFont val="宋体"/>
        <family val="3"/>
        <charset val="134"/>
        <scheme val="minor"/>
      </rPr>
      <t>₆H</t>
    </r>
    <r>
      <rPr>
        <sz val="11"/>
        <rFont val="宋体"/>
        <family val="3"/>
        <charset val="129"/>
        <scheme val="minor"/>
      </rPr>
      <t>₂₂</t>
    </r>
    <r>
      <rPr>
        <sz val="11"/>
        <rFont val="宋体"/>
        <family val="3"/>
        <charset val="134"/>
        <scheme val="minor"/>
      </rPr>
      <t>N</t>
    </r>
    <r>
      <rPr>
        <sz val="11"/>
        <rFont val="宋体"/>
        <family val="3"/>
        <charset val="129"/>
        <scheme val="minor"/>
      </rPr>
      <t>₂</t>
    </r>
    <r>
      <rPr>
        <sz val="11"/>
        <rFont val="宋体"/>
        <family val="3"/>
        <charset val="134"/>
        <scheme val="minor"/>
      </rPr>
      <t>O</t>
    </r>
    <r>
      <rPr>
        <sz val="11"/>
        <rFont val="宋体"/>
        <family val="3"/>
        <charset val="129"/>
        <scheme val="minor"/>
      </rPr>
      <t>₃</t>
    </r>
    <r>
      <rPr>
        <sz val="11"/>
        <rFont val="宋体"/>
        <family val="3"/>
        <charset val="134"/>
        <scheme val="minor"/>
      </rPr>
      <t>·HCl·½H</t>
    </r>
    <r>
      <rPr>
        <sz val="11"/>
        <rFont val="宋体"/>
        <family val="3"/>
        <charset val="129"/>
        <scheme val="minor"/>
      </rPr>
      <t>₂</t>
    </r>
    <r>
      <rPr>
        <sz val="11"/>
        <rFont val="宋体"/>
        <family val="3"/>
        <charset val="134"/>
        <scheme val="minor"/>
      </rPr>
      <t>O计）</t>
    </r>
    <phoneticPr fontId="3" type="noConversion"/>
  </si>
  <si>
    <r>
      <t>0.2g（以C</t>
    </r>
    <r>
      <rPr>
        <sz val="11"/>
        <rFont val="宋体"/>
        <family val="3"/>
        <charset val="129"/>
        <scheme val="minor"/>
      </rPr>
      <t>₂₃</t>
    </r>
    <r>
      <rPr>
        <sz val="11"/>
        <rFont val="宋体"/>
        <family val="3"/>
        <charset val="134"/>
        <scheme val="minor"/>
      </rPr>
      <t>H</t>
    </r>
    <r>
      <rPr>
        <sz val="11"/>
        <rFont val="宋体"/>
        <family val="3"/>
        <charset val="129"/>
        <scheme val="minor"/>
      </rPr>
      <t>₂₄</t>
    </r>
    <r>
      <rPr>
        <sz val="11"/>
        <rFont val="宋体"/>
        <family val="3"/>
        <charset val="134"/>
        <scheme val="minor"/>
      </rPr>
      <t>FN₅O计）</t>
    </r>
    <phoneticPr fontId="3" type="noConversion"/>
  </si>
  <si>
    <r>
      <t>10mg（以C</t>
    </r>
    <r>
      <rPr>
        <sz val="11"/>
        <rFont val="宋体"/>
        <family val="3"/>
        <charset val="129"/>
        <scheme val="minor"/>
      </rPr>
      <t>₂₁</t>
    </r>
    <r>
      <rPr>
        <sz val="11"/>
        <rFont val="宋体"/>
        <family val="3"/>
        <charset val="134"/>
        <scheme val="minor"/>
      </rPr>
      <t>H</t>
    </r>
    <r>
      <rPr>
        <sz val="11"/>
        <rFont val="宋体"/>
        <family val="3"/>
        <charset val="129"/>
        <scheme val="minor"/>
      </rPr>
      <t>₂</t>
    </r>
    <r>
      <rPr>
        <sz val="11"/>
        <rFont val="宋体"/>
        <family val="3"/>
        <charset val="134"/>
        <scheme val="minor"/>
      </rPr>
      <t>₅ClO₆计）</t>
    </r>
    <phoneticPr fontId="3" type="noConversion"/>
  </si>
  <si>
    <r>
      <t>2ml：0.25mg（按C</t>
    </r>
    <r>
      <rPr>
        <sz val="11"/>
        <rFont val="宋体"/>
        <family val="3"/>
        <charset val="129"/>
        <scheme val="minor"/>
      </rPr>
      <t>₂</t>
    </r>
    <r>
      <rPr>
        <sz val="11"/>
        <rFont val="宋体"/>
        <family val="3"/>
        <charset val="134"/>
        <scheme val="minor"/>
      </rPr>
      <t>₀H</t>
    </r>
    <r>
      <rPr>
        <sz val="11"/>
        <rFont val="宋体"/>
        <family val="3"/>
        <charset val="129"/>
        <scheme val="minor"/>
      </rPr>
      <t>₃</t>
    </r>
    <r>
      <rPr>
        <sz val="11"/>
        <rFont val="宋体"/>
        <family val="3"/>
        <charset val="134"/>
        <scheme val="minor"/>
      </rPr>
      <t>₀BrNO</t>
    </r>
    <r>
      <rPr>
        <sz val="11"/>
        <rFont val="宋体"/>
        <family val="3"/>
        <charset val="129"/>
        <scheme val="minor"/>
      </rPr>
      <t>₃</t>
    </r>
    <r>
      <rPr>
        <sz val="11"/>
        <rFont val="宋体"/>
        <family val="3"/>
        <charset val="134"/>
        <scheme val="minor"/>
      </rPr>
      <t>计）</t>
    </r>
    <phoneticPr fontId="3" type="noConversion"/>
  </si>
  <si>
    <r>
      <t>2.5ml：异丙托溴铵0.5mg（按C</t>
    </r>
    <r>
      <rPr>
        <sz val="11"/>
        <rFont val="宋体"/>
        <family val="3"/>
        <charset val="129"/>
        <scheme val="minor"/>
      </rPr>
      <t>₂</t>
    </r>
    <r>
      <rPr>
        <sz val="11"/>
        <rFont val="宋体"/>
        <family val="3"/>
        <charset val="134"/>
        <scheme val="minor"/>
      </rPr>
      <t>₀H</t>
    </r>
    <r>
      <rPr>
        <sz val="11"/>
        <rFont val="宋体"/>
        <family val="3"/>
        <charset val="129"/>
        <scheme val="minor"/>
      </rPr>
      <t>₃</t>
    </r>
    <r>
      <rPr>
        <sz val="11"/>
        <rFont val="宋体"/>
        <family val="3"/>
        <charset val="134"/>
        <scheme val="minor"/>
      </rPr>
      <t>₀BrNO</t>
    </r>
    <r>
      <rPr>
        <sz val="11"/>
        <rFont val="宋体"/>
        <family val="3"/>
        <charset val="129"/>
        <scheme val="minor"/>
      </rPr>
      <t>₃</t>
    </r>
    <r>
      <rPr>
        <sz val="11"/>
        <rFont val="宋体"/>
        <family val="3"/>
        <charset val="134"/>
        <scheme val="minor"/>
      </rPr>
      <t>计）与沙丁胺醇2.5mg（按C</t>
    </r>
    <r>
      <rPr>
        <sz val="11"/>
        <rFont val="宋体"/>
        <family val="3"/>
        <charset val="129"/>
        <scheme val="minor"/>
      </rPr>
      <t>₁₃</t>
    </r>
    <r>
      <rPr>
        <sz val="11"/>
        <rFont val="宋体"/>
        <family val="3"/>
        <charset val="134"/>
        <scheme val="minor"/>
      </rPr>
      <t>H</t>
    </r>
    <r>
      <rPr>
        <sz val="11"/>
        <rFont val="宋体"/>
        <family val="3"/>
        <charset val="129"/>
        <scheme val="minor"/>
      </rPr>
      <t>₂₁</t>
    </r>
    <r>
      <rPr>
        <sz val="11"/>
        <rFont val="宋体"/>
        <family val="3"/>
        <charset val="134"/>
        <scheme val="minor"/>
      </rPr>
      <t>NO</t>
    </r>
    <r>
      <rPr>
        <sz val="11"/>
        <rFont val="宋体"/>
        <family val="3"/>
        <charset val="129"/>
        <scheme val="minor"/>
      </rPr>
      <t>₃</t>
    </r>
    <r>
      <rPr>
        <sz val="11"/>
        <rFont val="宋体"/>
        <family val="3"/>
        <charset val="134"/>
        <scheme val="minor"/>
      </rPr>
      <t>计）</t>
    </r>
    <phoneticPr fontId="3" type="noConversion"/>
  </si>
  <si>
    <r>
      <t>4ml：40mg(按C₆H₆O</t>
    </r>
    <r>
      <rPr>
        <sz val="11"/>
        <rFont val="宋体"/>
        <family val="3"/>
        <charset val="129"/>
        <scheme val="minor"/>
      </rPr>
      <t>₃</t>
    </r>
    <r>
      <rPr>
        <sz val="11"/>
        <rFont val="宋体"/>
        <family val="3"/>
        <charset val="134"/>
        <scheme val="minor"/>
      </rPr>
      <t>·2H</t>
    </r>
    <r>
      <rPr>
        <sz val="11"/>
        <rFont val="宋体"/>
        <family val="3"/>
        <charset val="129"/>
        <scheme val="minor"/>
      </rPr>
      <t>₂</t>
    </r>
    <r>
      <rPr>
        <sz val="11"/>
        <rFont val="宋体"/>
        <family val="3"/>
        <charset val="134"/>
        <scheme val="minor"/>
      </rPr>
      <t>O计)</t>
    </r>
    <phoneticPr fontId="3" type="noConversion"/>
  </si>
  <si>
    <r>
      <t>1ml∶0.1mg（按C₆</t>
    </r>
    <r>
      <rPr>
        <sz val="11"/>
        <rFont val="宋体"/>
        <family val="3"/>
        <charset val="129"/>
        <scheme val="minor"/>
      </rPr>
      <t>₄</t>
    </r>
    <r>
      <rPr>
        <sz val="11"/>
        <rFont val="宋体"/>
        <family val="3"/>
        <charset val="134"/>
        <scheme val="minor"/>
      </rPr>
      <t>H₈</t>
    </r>
    <r>
      <rPr>
        <sz val="11"/>
        <rFont val="宋体"/>
        <family val="3"/>
        <charset val="129"/>
        <scheme val="minor"/>
      </rPr>
      <t>₂</t>
    </r>
    <r>
      <rPr>
        <sz val="11"/>
        <rFont val="宋体"/>
        <family val="3"/>
        <charset val="134"/>
        <scheme val="minor"/>
      </rPr>
      <t>N</t>
    </r>
    <r>
      <rPr>
        <sz val="11"/>
        <rFont val="宋体"/>
        <family val="3"/>
        <charset val="129"/>
        <scheme val="minor"/>
      </rPr>
      <t>₁</t>
    </r>
    <r>
      <rPr>
        <sz val="11"/>
        <rFont val="宋体"/>
        <family val="3"/>
        <charset val="134"/>
        <scheme val="minor"/>
      </rPr>
      <t>₈O</t>
    </r>
    <r>
      <rPr>
        <sz val="11"/>
        <rFont val="宋体"/>
        <family val="3"/>
        <charset val="129"/>
        <scheme val="minor"/>
      </rPr>
      <t>₁₃</t>
    </r>
    <r>
      <rPr>
        <sz val="11"/>
        <rFont val="宋体"/>
        <family val="3"/>
        <charset val="134"/>
        <scheme val="minor"/>
      </rPr>
      <t>计95.6μg）</t>
    </r>
    <phoneticPr fontId="3" type="noConversion"/>
  </si>
  <si>
    <r>
      <t>1ml∶4mg（按C</t>
    </r>
    <r>
      <rPr>
        <sz val="11"/>
        <rFont val="宋体"/>
        <family val="3"/>
        <charset val="129"/>
        <scheme val="minor"/>
      </rPr>
      <t>₂₂</t>
    </r>
    <r>
      <rPr>
        <sz val="11"/>
        <rFont val="宋体"/>
        <family val="3"/>
        <charset val="134"/>
        <scheme val="minor"/>
      </rPr>
      <t>H</t>
    </r>
    <r>
      <rPr>
        <sz val="11"/>
        <rFont val="宋体"/>
        <family val="3"/>
        <charset val="129"/>
        <scheme val="minor"/>
      </rPr>
      <t>₂</t>
    </r>
    <r>
      <rPr>
        <sz val="11"/>
        <rFont val="宋体"/>
        <family val="3"/>
        <charset val="134"/>
        <scheme val="minor"/>
      </rPr>
      <t>₉FO₅计）</t>
    </r>
    <phoneticPr fontId="3" type="noConversion"/>
  </si>
  <si>
    <r>
      <t>5ml∶100mg（按C</t>
    </r>
    <r>
      <rPr>
        <sz val="11"/>
        <rFont val="宋体"/>
        <family val="3"/>
        <charset val="129"/>
        <scheme val="minor"/>
      </rPr>
      <t>₁</t>
    </r>
    <r>
      <rPr>
        <sz val="11"/>
        <rFont val="宋体"/>
        <family val="3"/>
        <charset val="134"/>
        <scheme val="minor"/>
      </rPr>
      <t>₈H</t>
    </r>
    <r>
      <rPr>
        <sz val="11"/>
        <rFont val="宋体"/>
        <family val="3"/>
        <charset val="129"/>
        <scheme val="minor"/>
      </rPr>
      <t>₂₃</t>
    </r>
    <r>
      <rPr>
        <sz val="11"/>
        <rFont val="宋体"/>
        <family val="3"/>
        <charset val="134"/>
        <scheme val="minor"/>
      </rPr>
      <t>NO</t>
    </r>
    <r>
      <rPr>
        <sz val="11"/>
        <rFont val="宋体"/>
        <family val="3"/>
        <charset val="129"/>
        <scheme val="minor"/>
      </rPr>
      <t>₃</t>
    </r>
    <r>
      <rPr>
        <sz val="11"/>
        <rFont val="宋体"/>
        <family val="3"/>
        <charset val="134"/>
        <scheme val="minor"/>
      </rPr>
      <t>计）</t>
    </r>
    <phoneticPr fontId="3" type="noConversion"/>
  </si>
  <si>
    <r>
      <t>1ml∶5mg（按C</t>
    </r>
    <r>
      <rPr>
        <sz val="11"/>
        <rFont val="宋体"/>
        <family val="3"/>
        <charset val="129"/>
        <scheme val="minor"/>
      </rPr>
      <t>₂₂</t>
    </r>
    <r>
      <rPr>
        <sz val="11"/>
        <rFont val="宋体"/>
        <family val="3"/>
        <charset val="134"/>
        <scheme val="minor"/>
      </rPr>
      <t>H</t>
    </r>
    <r>
      <rPr>
        <sz val="11"/>
        <rFont val="宋体"/>
        <family val="3"/>
        <charset val="129"/>
        <scheme val="minor"/>
      </rPr>
      <t>₂</t>
    </r>
    <r>
      <rPr>
        <sz val="11"/>
        <rFont val="宋体"/>
        <family val="3"/>
        <charset val="134"/>
        <scheme val="minor"/>
      </rPr>
      <t>₈N</t>
    </r>
    <r>
      <rPr>
        <sz val="11"/>
        <rFont val="宋体"/>
        <family val="3"/>
        <charset val="129"/>
        <scheme val="minor"/>
      </rPr>
      <t>₄</t>
    </r>
    <r>
      <rPr>
        <sz val="11"/>
        <rFont val="宋体"/>
        <family val="3"/>
        <charset val="134"/>
        <scheme val="minor"/>
      </rPr>
      <t>O₆计）</t>
    </r>
    <phoneticPr fontId="3" type="noConversion"/>
  </si>
  <si>
    <r>
      <t>0.9g（按C</t>
    </r>
    <r>
      <rPr>
        <sz val="11"/>
        <rFont val="宋体"/>
        <family val="3"/>
        <charset val="129"/>
        <scheme val="minor"/>
      </rPr>
      <t>₁</t>
    </r>
    <r>
      <rPr>
        <sz val="11"/>
        <rFont val="宋体"/>
        <family val="3"/>
        <charset val="134"/>
        <scheme val="minor"/>
      </rPr>
      <t>₆H</t>
    </r>
    <r>
      <rPr>
        <sz val="11"/>
        <rFont val="宋体"/>
        <family val="3"/>
        <charset val="129"/>
        <scheme val="minor"/>
      </rPr>
      <t>₂</t>
    </r>
    <r>
      <rPr>
        <sz val="11"/>
        <rFont val="宋体"/>
        <family val="3"/>
        <charset val="134"/>
        <scheme val="minor"/>
      </rPr>
      <t>₈N</t>
    </r>
    <r>
      <rPr>
        <sz val="11"/>
        <rFont val="宋体"/>
        <family val="3"/>
        <charset val="129"/>
        <scheme val="minor"/>
      </rPr>
      <t>₂</t>
    </r>
    <r>
      <rPr>
        <sz val="11"/>
        <rFont val="宋体"/>
        <family val="3"/>
        <charset val="134"/>
        <scheme val="minor"/>
      </rPr>
      <t>O</t>
    </r>
    <r>
      <rPr>
        <sz val="11"/>
        <rFont val="宋体"/>
        <family val="3"/>
        <charset val="129"/>
        <scheme val="minor"/>
      </rPr>
      <t>₄</t>
    </r>
    <r>
      <rPr>
        <sz val="11"/>
        <rFont val="宋体"/>
        <family val="3"/>
        <charset val="134"/>
        <scheme val="minor"/>
      </rPr>
      <t>计）</t>
    </r>
    <phoneticPr fontId="3" type="noConversion"/>
  </si>
  <si>
    <r>
      <t>2mg（以C</t>
    </r>
    <r>
      <rPr>
        <sz val="11"/>
        <rFont val="宋体"/>
        <family val="3"/>
        <charset val="129"/>
        <scheme val="minor"/>
      </rPr>
      <t>₁</t>
    </r>
    <r>
      <rPr>
        <sz val="11"/>
        <rFont val="宋体"/>
        <family val="3"/>
        <charset val="134"/>
        <scheme val="minor"/>
      </rPr>
      <t>₆H</t>
    </r>
    <r>
      <rPr>
        <sz val="11"/>
        <rFont val="宋体"/>
        <family val="3"/>
        <charset val="129"/>
        <scheme val="minor"/>
      </rPr>
      <t>₂₄</t>
    </r>
    <r>
      <rPr>
        <sz val="11"/>
        <rFont val="宋体"/>
        <family val="3"/>
        <charset val="134"/>
        <scheme val="minor"/>
      </rPr>
      <t>N</t>
    </r>
    <r>
      <rPr>
        <sz val="11"/>
        <rFont val="宋体"/>
        <family val="3"/>
        <charset val="129"/>
        <scheme val="minor"/>
      </rPr>
      <t>₂</t>
    </r>
    <r>
      <rPr>
        <sz val="11"/>
        <rFont val="宋体"/>
        <family val="3"/>
        <charset val="134"/>
        <scheme val="minor"/>
      </rPr>
      <t>O计）</t>
    </r>
    <phoneticPr fontId="3" type="noConversion"/>
  </si>
  <si>
    <r>
      <t>5毫升:2.5毫克(按C</t>
    </r>
    <r>
      <rPr>
        <sz val="11"/>
        <rFont val="宋体"/>
        <family val="3"/>
        <charset val="129"/>
        <scheme val="minor"/>
      </rPr>
      <t>₁</t>
    </r>
    <r>
      <rPr>
        <sz val="11"/>
        <rFont val="宋体"/>
        <family val="3"/>
        <charset val="134"/>
        <scheme val="minor"/>
      </rPr>
      <t>₉H</t>
    </r>
    <r>
      <rPr>
        <sz val="11"/>
        <rFont val="宋体"/>
        <family val="3"/>
        <charset val="129"/>
        <scheme val="minor"/>
      </rPr>
      <t>₁</t>
    </r>
    <r>
      <rPr>
        <sz val="11"/>
        <rFont val="宋体"/>
        <family val="3"/>
        <charset val="134"/>
        <scheme val="minor"/>
      </rPr>
      <t>₉NOS计)</t>
    </r>
    <phoneticPr fontId="3" type="noConversion"/>
  </si>
  <si>
    <r>
      <t>45mg（按C</t>
    </r>
    <r>
      <rPr>
        <sz val="11"/>
        <rFont val="宋体"/>
        <family val="3"/>
        <charset val="129"/>
        <scheme val="minor"/>
      </rPr>
      <t>₁</t>
    </r>
    <r>
      <rPr>
        <sz val="11"/>
        <rFont val="宋体"/>
        <family val="3"/>
        <charset val="134"/>
        <scheme val="minor"/>
      </rPr>
      <t>₇H</t>
    </r>
    <r>
      <rPr>
        <sz val="11"/>
        <rFont val="宋体"/>
        <family val="3"/>
        <charset val="129"/>
        <scheme val="minor"/>
      </rPr>
      <t>₁</t>
    </r>
    <r>
      <rPr>
        <sz val="11"/>
        <rFont val="宋体"/>
        <family val="3"/>
        <charset val="134"/>
        <scheme val="minor"/>
      </rPr>
      <t>₉ClN₅O</t>
    </r>
    <r>
      <rPr>
        <sz val="11"/>
        <rFont val="宋体"/>
        <family val="3"/>
        <charset val="129"/>
        <scheme val="minor"/>
      </rPr>
      <t>₄</t>
    </r>
    <r>
      <rPr>
        <sz val="11"/>
        <rFont val="宋体"/>
        <family val="3"/>
        <charset val="134"/>
        <scheme val="minor"/>
      </rPr>
      <t>P计）</t>
    </r>
    <phoneticPr fontId="3" type="noConversion"/>
  </si>
  <si>
    <r>
      <t>2ml:100mg(按C</t>
    </r>
    <r>
      <rPr>
        <sz val="11"/>
        <rFont val="宋体"/>
        <family val="3"/>
        <charset val="129"/>
        <scheme val="minor"/>
      </rPr>
      <t>₂₁</t>
    </r>
    <r>
      <rPr>
        <sz val="11"/>
        <rFont val="宋体"/>
        <family val="3"/>
        <charset val="134"/>
        <scheme val="minor"/>
      </rPr>
      <t>H</t>
    </r>
    <r>
      <rPr>
        <sz val="11"/>
        <rFont val="宋体"/>
        <family val="3"/>
        <charset val="129"/>
        <scheme val="minor"/>
      </rPr>
      <t>₄₃</t>
    </r>
    <r>
      <rPr>
        <sz val="11"/>
        <rFont val="宋体"/>
        <family val="3"/>
        <charset val="134"/>
        <scheme val="minor"/>
      </rPr>
      <t>N₅O₇计算)</t>
    </r>
    <phoneticPr fontId="3" type="noConversion"/>
  </si>
  <si>
    <r>
      <t>1ml:50mg(按C</t>
    </r>
    <r>
      <rPr>
        <sz val="11"/>
        <rFont val="宋体"/>
        <family val="3"/>
        <charset val="129"/>
        <scheme val="minor"/>
      </rPr>
      <t>₂₁</t>
    </r>
    <r>
      <rPr>
        <sz val="11"/>
        <rFont val="宋体"/>
        <family val="3"/>
        <charset val="134"/>
        <scheme val="minor"/>
      </rPr>
      <t>H</t>
    </r>
    <r>
      <rPr>
        <sz val="11"/>
        <rFont val="宋体"/>
        <family val="3"/>
        <charset val="129"/>
        <scheme val="minor"/>
      </rPr>
      <t>₄₃</t>
    </r>
    <r>
      <rPr>
        <sz val="11"/>
        <rFont val="宋体"/>
        <family val="3"/>
        <charset val="134"/>
        <scheme val="minor"/>
      </rPr>
      <t>N₅O₇计算)</t>
    </r>
    <phoneticPr fontId="3" type="noConversion"/>
  </si>
  <si>
    <r>
      <t>5ml:20mg（按C</t>
    </r>
    <r>
      <rPr>
        <sz val="11"/>
        <rFont val="宋体"/>
        <family val="3"/>
        <charset val="129"/>
        <scheme val="minor"/>
      </rPr>
      <t>₁</t>
    </r>
    <r>
      <rPr>
        <sz val="11"/>
        <rFont val="宋体"/>
        <family val="3"/>
        <charset val="134"/>
        <scheme val="minor"/>
      </rPr>
      <t>₇H</t>
    </r>
    <r>
      <rPr>
        <sz val="11"/>
        <rFont val="宋体"/>
        <family val="3"/>
        <charset val="129"/>
        <scheme val="minor"/>
      </rPr>
      <t>₁</t>
    </r>
    <r>
      <rPr>
        <sz val="11"/>
        <rFont val="宋体"/>
        <family val="3"/>
        <charset val="134"/>
        <scheme val="minor"/>
      </rPr>
      <t>₈F</t>
    </r>
    <r>
      <rPr>
        <sz val="11"/>
        <rFont val="宋体"/>
        <family val="3"/>
        <charset val="129"/>
        <scheme val="minor"/>
      </rPr>
      <t>₃</t>
    </r>
    <r>
      <rPr>
        <sz val="11"/>
        <rFont val="宋体"/>
        <family val="3"/>
        <charset val="134"/>
        <scheme val="minor"/>
      </rPr>
      <t>NO计）</t>
    </r>
    <phoneticPr fontId="3" type="noConversion"/>
  </si>
  <si>
    <r>
      <t>1ml:0.1mg（以C</t>
    </r>
    <r>
      <rPr>
        <sz val="11"/>
        <rFont val="宋体"/>
        <family val="3"/>
        <charset val="129"/>
        <scheme val="minor"/>
      </rPr>
      <t>₄</t>
    </r>
    <r>
      <rPr>
        <sz val="11"/>
        <rFont val="宋体"/>
        <family val="3"/>
        <charset val="134"/>
        <scheme val="minor"/>
      </rPr>
      <t>₉H₆₆N</t>
    </r>
    <r>
      <rPr>
        <sz val="11"/>
        <rFont val="宋体"/>
        <family val="3"/>
        <charset val="129"/>
        <scheme val="minor"/>
      </rPr>
      <t>₁</t>
    </r>
    <r>
      <rPr>
        <sz val="11"/>
        <rFont val="宋体"/>
        <family val="3"/>
        <charset val="134"/>
        <scheme val="minor"/>
      </rPr>
      <t>₀O</t>
    </r>
    <r>
      <rPr>
        <sz val="11"/>
        <rFont val="宋体"/>
        <family val="3"/>
        <charset val="129"/>
        <scheme val="minor"/>
      </rPr>
      <t>₁</t>
    </r>
    <r>
      <rPr>
        <sz val="11"/>
        <rFont val="宋体"/>
        <family val="3"/>
        <charset val="134"/>
        <scheme val="minor"/>
      </rPr>
      <t>₀S</t>
    </r>
    <r>
      <rPr>
        <sz val="11"/>
        <rFont val="宋体"/>
        <family val="3"/>
        <charset val="129"/>
        <scheme val="minor"/>
      </rPr>
      <t>₂</t>
    </r>
    <r>
      <rPr>
        <sz val="11"/>
        <rFont val="宋体"/>
        <family val="3"/>
        <charset val="134"/>
        <scheme val="minor"/>
      </rPr>
      <t>计）</t>
    </r>
    <phoneticPr fontId="3" type="noConversion"/>
  </si>
  <si>
    <r>
      <t>1ml:0.2mg（以C</t>
    </r>
    <r>
      <rPr>
        <sz val="11"/>
        <rFont val="宋体"/>
        <family val="3"/>
        <charset val="129"/>
        <scheme val="minor"/>
      </rPr>
      <t>₄</t>
    </r>
    <r>
      <rPr>
        <sz val="11"/>
        <rFont val="宋体"/>
        <family val="3"/>
        <charset val="134"/>
        <scheme val="minor"/>
      </rPr>
      <t>₉H₆₆N</t>
    </r>
    <r>
      <rPr>
        <sz val="11"/>
        <rFont val="宋体"/>
        <family val="3"/>
        <charset val="129"/>
        <scheme val="minor"/>
      </rPr>
      <t>₁</t>
    </r>
    <r>
      <rPr>
        <sz val="11"/>
        <rFont val="宋体"/>
        <family val="3"/>
        <charset val="134"/>
        <scheme val="minor"/>
      </rPr>
      <t>₀O</t>
    </r>
    <r>
      <rPr>
        <sz val="11"/>
        <rFont val="宋体"/>
        <family val="3"/>
        <charset val="129"/>
        <scheme val="minor"/>
      </rPr>
      <t>₁</t>
    </r>
    <r>
      <rPr>
        <sz val="11"/>
        <rFont val="宋体"/>
        <family val="3"/>
        <charset val="134"/>
        <scheme val="minor"/>
      </rPr>
      <t>₀S</t>
    </r>
    <r>
      <rPr>
        <sz val="11"/>
        <rFont val="宋体"/>
        <family val="3"/>
        <charset val="129"/>
        <scheme val="minor"/>
      </rPr>
      <t>₂</t>
    </r>
    <r>
      <rPr>
        <sz val="11"/>
        <rFont val="宋体"/>
        <family val="3"/>
        <charset val="134"/>
        <scheme val="minor"/>
      </rPr>
      <t>计）</t>
    </r>
    <phoneticPr fontId="3" type="noConversion"/>
  </si>
  <si>
    <r>
      <t>1ml:1mg（按C₉H</t>
    </r>
    <r>
      <rPr>
        <sz val="11"/>
        <rFont val="宋体"/>
        <family val="3"/>
        <charset val="129"/>
        <scheme val="minor"/>
      </rPr>
      <t>₂₃</t>
    </r>
    <r>
      <rPr>
        <sz val="11"/>
        <rFont val="宋体"/>
        <family val="3"/>
        <charset val="134"/>
        <scheme val="minor"/>
      </rPr>
      <t>NO₇P</t>
    </r>
    <r>
      <rPr>
        <sz val="11"/>
        <rFont val="宋体"/>
        <family val="3"/>
        <charset val="129"/>
        <scheme val="minor"/>
      </rPr>
      <t>₂</t>
    </r>
    <r>
      <rPr>
        <sz val="11"/>
        <rFont val="宋体"/>
        <family val="3"/>
        <charset val="134"/>
        <scheme val="minor"/>
      </rPr>
      <t>计）</t>
    </r>
    <phoneticPr fontId="3" type="noConversion"/>
  </si>
  <si>
    <r>
      <t>2ml:2mg（按C₉H</t>
    </r>
    <r>
      <rPr>
        <sz val="11"/>
        <rFont val="宋体"/>
        <family val="3"/>
        <charset val="129"/>
        <scheme val="minor"/>
      </rPr>
      <t>₂₃</t>
    </r>
    <r>
      <rPr>
        <sz val="11"/>
        <rFont val="宋体"/>
        <family val="3"/>
        <charset val="134"/>
        <scheme val="minor"/>
      </rPr>
      <t>NO₇P</t>
    </r>
    <r>
      <rPr>
        <sz val="11"/>
        <rFont val="宋体"/>
        <family val="3"/>
        <charset val="129"/>
        <scheme val="minor"/>
      </rPr>
      <t>₂</t>
    </r>
    <r>
      <rPr>
        <sz val="11"/>
        <rFont val="宋体"/>
        <family val="3"/>
        <charset val="134"/>
        <scheme val="minor"/>
      </rPr>
      <t>计）</t>
    </r>
    <phoneticPr fontId="3" type="noConversion"/>
  </si>
  <si>
    <r>
      <t>每片含替米沙坦80 mg与苯磺酸氨氯地平5 mg（按C</t>
    </r>
    <r>
      <rPr>
        <sz val="11"/>
        <rFont val="宋体"/>
        <family val="3"/>
        <charset val="129"/>
        <scheme val="minor"/>
      </rPr>
      <t>₂</t>
    </r>
    <r>
      <rPr>
        <sz val="11"/>
        <rFont val="宋体"/>
        <family val="3"/>
        <charset val="134"/>
        <scheme val="minor"/>
      </rPr>
      <t>₀H</t>
    </r>
    <r>
      <rPr>
        <sz val="11"/>
        <rFont val="宋体"/>
        <family val="3"/>
        <charset val="129"/>
        <scheme val="minor"/>
      </rPr>
      <t>₂</t>
    </r>
    <r>
      <rPr>
        <sz val="11"/>
        <rFont val="宋体"/>
        <family val="3"/>
        <charset val="134"/>
        <scheme val="minor"/>
      </rPr>
      <t>₅ClN</t>
    </r>
    <r>
      <rPr>
        <sz val="11"/>
        <rFont val="宋体"/>
        <family val="3"/>
        <charset val="129"/>
        <scheme val="minor"/>
      </rPr>
      <t>₂</t>
    </r>
    <r>
      <rPr>
        <sz val="11"/>
        <rFont val="宋体"/>
        <family val="3"/>
        <charset val="134"/>
        <scheme val="minor"/>
      </rPr>
      <t>O₅计）</t>
    </r>
    <phoneticPr fontId="3" type="noConversion"/>
  </si>
  <si>
    <r>
      <t>粉体室：1.0g（亚胺培南C</t>
    </r>
    <r>
      <rPr>
        <sz val="11"/>
        <rFont val="宋体"/>
        <family val="3"/>
        <charset val="129"/>
        <scheme val="minor"/>
      </rPr>
      <t>₁₂</t>
    </r>
    <r>
      <rPr>
        <sz val="11"/>
        <rFont val="宋体"/>
        <family val="3"/>
        <charset val="134"/>
        <scheme val="minor"/>
      </rPr>
      <t>H</t>
    </r>
    <r>
      <rPr>
        <sz val="11"/>
        <rFont val="宋体"/>
        <family val="3"/>
        <charset val="129"/>
        <scheme val="minor"/>
      </rPr>
      <t>₁</t>
    </r>
    <r>
      <rPr>
        <sz val="11"/>
        <rFont val="宋体"/>
        <family val="3"/>
        <charset val="134"/>
        <scheme val="minor"/>
      </rPr>
      <t>₇N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 500mg 和西司他丁C</t>
    </r>
    <r>
      <rPr>
        <sz val="11"/>
        <rFont val="宋体"/>
        <family val="3"/>
        <charset val="129"/>
        <scheme val="minor"/>
      </rPr>
      <t>₁</t>
    </r>
    <r>
      <rPr>
        <sz val="11"/>
        <rFont val="宋体"/>
        <family val="3"/>
        <charset val="134"/>
        <scheme val="minor"/>
      </rPr>
      <t>₆H</t>
    </r>
    <r>
      <rPr>
        <sz val="11"/>
        <rFont val="宋体"/>
        <family val="3"/>
        <charset val="129"/>
        <scheme val="minor"/>
      </rPr>
      <t>₂</t>
    </r>
    <r>
      <rPr>
        <sz val="11"/>
        <rFont val="宋体"/>
        <family val="3"/>
        <charset val="134"/>
        <scheme val="minor"/>
      </rPr>
      <t>₆N</t>
    </r>
    <r>
      <rPr>
        <sz val="11"/>
        <rFont val="宋体"/>
        <family val="3"/>
        <charset val="129"/>
        <scheme val="minor"/>
      </rPr>
      <t>₂</t>
    </r>
    <r>
      <rPr>
        <sz val="11"/>
        <rFont val="宋体"/>
        <family val="3"/>
        <charset val="134"/>
        <scheme val="minor"/>
      </rPr>
      <t>O₅S 500mg）；液体室：氯化钠注射液100ml:0.9g</t>
    </r>
    <phoneticPr fontId="3" type="noConversion"/>
  </si>
  <si>
    <r>
      <t>2.5mg（按C</t>
    </r>
    <r>
      <rPr>
        <sz val="11"/>
        <rFont val="宋体"/>
        <family val="3"/>
        <charset val="129"/>
        <scheme val="minor"/>
      </rPr>
      <t>₂</t>
    </r>
    <r>
      <rPr>
        <sz val="11"/>
        <rFont val="宋体"/>
        <family val="3"/>
        <charset val="134"/>
        <scheme val="minor"/>
      </rPr>
      <t>₀H</t>
    </r>
    <r>
      <rPr>
        <sz val="11"/>
        <rFont val="宋体"/>
        <family val="3"/>
        <charset val="129"/>
        <scheme val="minor"/>
      </rPr>
      <t>₂</t>
    </r>
    <r>
      <rPr>
        <sz val="11"/>
        <rFont val="宋体"/>
        <family val="3"/>
        <charset val="134"/>
        <scheme val="minor"/>
      </rPr>
      <t>₅ClN</t>
    </r>
    <r>
      <rPr>
        <sz val="11"/>
        <rFont val="宋体"/>
        <family val="3"/>
        <charset val="129"/>
        <scheme val="minor"/>
      </rPr>
      <t>₂</t>
    </r>
    <r>
      <rPr>
        <sz val="11"/>
        <rFont val="宋体"/>
        <family val="3"/>
        <charset val="134"/>
        <scheme val="minor"/>
      </rPr>
      <t>O₅计）</t>
    </r>
    <phoneticPr fontId="3" type="noConversion"/>
  </si>
  <si>
    <r>
      <t>每片含盐酸吡格列酮15mg（以C</t>
    </r>
    <r>
      <rPr>
        <sz val="11"/>
        <rFont val="宋体"/>
        <family val="3"/>
        <charset val="129"/>
        <scheme val="minor"/>
      </rPr>
      <t>₁</t>
    </r>
    <r>
      <rPr>
        <sz val="11"/>
        <rFont val="宋体"/>
        <family val="3"/>
        <charset val="134"/>
        <scheme val="minor"/>
      </rPr>
      <t>₉H</t>
    </r>
    <r>
      <rPr>
        <sz val="11"/>
        <rFont val="宋体"/>
        <family val="3"/>
        <charset val="129"/>
        <scheme val="minor"/>
      </rPr>
      <t>₂</t>
    </r>
    <r>
      <rPr>
        <sz val="11"/>
        <rFont val="宋体"/>
        <family val="3"/>
        <charset val="134"/>
        <scheme val="minor"/>
      </rPr>
      <t>₀N</t>
    </r>
    <r>
      <rPr>
        <sz val="11"/>
        <rFont val="宋体"/>
        <family val="3"/>
        <charset val="129"/>
        <scheme val="minor"/>
      </rPr>
      <t>₂</t>
    </r>
    <r>
      <rPr>
        <sz val="11"/>
        <rFont val="宋体"/>
        <family val="3"/>
        <charset val="134"/>
        <scheme val="minor"/>
      </rPr>
      <t>O</t>
    </r>
    <r>
      <rPr>
        <sz val="11"/>
        <rFont val="宋体"/>
        <family val="3"/>
        <charset val="129"/>
        <scheme val="minor"/>
      </rPr>
      <t>₃</t>
    </r>
    <r>
      <rPr>
        <sz val="11"/>
        <rFont val="宋体"/>
        <family val="3"/>
        <charset val="134"/>
        <scheme val="minor"/>
      </rPr>
      <t>S计）和盐酸二甲双胍500mg</t>
    </r>
    <phoneticPr fontId="3" type="noConversion"/>
  </si>
  <si>
    <r>
      <t>富马酸比索洛尔5mg与苯磺酸氨氯地平（按 C</t>
    </r>
    <r>
      <rPr>
        <sz val="11"/>
        <rFont val="宋体"/>
        <family val="3"/>
        <charset val="129"/>
        <scheme val="minor"/>
      </rPr>
      <t>₂</t>
    </r>
    <r>
      <rPr>
        <sz val="11"/>
        <rFont val="宋体"/>
        <family val="3"/>
        <charset val="134"/>
        <scheme val="minor"/>
      </rPr>
      <t>₀H</t>
    </r>
    <r>
      <rPr>
        <sz val="11"/>
        <rFont val="宋体"/>
        <family val="3"/>
        <charset val="129"/>
        <scheme val="minor"/>
      </rPr>
      <t>₂</t>
    </r>
    <r>
      <rPr>
        <sz val="11"/>
        <rFont val="宋体"/>
        <family val="3"/>
        <charset val="134"/>
        <scheme val="minor"/>
      </rPr>
      <t>₅ClN</t>
    </r>
    <r>
      <rPr>
        <sz val="11"/>
        <rFont val="宋体"/>
        <family val="3"/>
        <charset val="129"/>
        <scheme val="minor"/>
      </rPr>
      <t>₂</t>
    </r>
    <r>
      <rPr>
        <sz val="11"/>
        <rFont val="宋体"/>
        <family val="3"/>
        <charset val="134"/>
        <scheme val="minor"/>
      </rPr>
      <t>O₅计）5mg</t>
    </r>
    <phoneticPr fontId="3" type="noConversion"/>
  </si>
  <si>
    <r>
      <t>50ml：左氧氟沙星（按C</t>
    </r>
    <r>
      <rPr>
        <sz val="11"/>
        <rFont val="宋体"/>
        <family val="3"/>
        <charset val="129"/>
        <scheme val="minor"/>
      </rPr>
      <t>₁</t>
    </r>
    <r>
      <rPr>
        <sz val="11"/>
        <rFont val="宋体"/>
        <family val="3"/>
        <charset val="134"/>
        <scheme val="minor"/>
      </rPr>
      <t>₈H</t>
    </r>
    <r>
      <rPr>
        <sz val="11"/>
        <rFont val="宋体"/>
        <family val="3"/>
        <charset val="129"/>
        <scheme val="minor"/>
      </rPr>
      <t>₂</t>
    </r>
    <r>
      <rPr>
        <sz val="11"/>
        <rFont val="宋体"/>
        <family val="3"/>
        <charset val="134"/>
        <scheme val="minor"/>
      </rPr>
      <t>₀FN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计）0.25g与氯化钠0.45g</t>
    </r>
    <phoneticPr fontId="3" type="noConversion"/>
  </si>
  <si>
    <r>
      <t>0.125g（12.5万单位）（按C₆₆H₇₅Cl</t>
    </r>
    <r>
      <rPr>
        <sz val="11"/>
        <rFont val="宋体"/>
        <family val="3"/>
        <charset val="129"/>
        <scheme val="minor"/>
      </rPr>
      <t>₂</t>
    </r>
    <r>
      <rPr>
        <sz val="11"/>
        <rFont val="宋体"/>
        <family val="3"/>
        <charset val="134"/>
        <scheme val="minor"/>
      </rPr>
      <t>N₉O</t>
    </r>
    <r>
      <rPr>
        <sz val="11"/>
        <rFont val="宋体"/>
        <family val="3"/>
        <charset val="129"/>
        <scheme val="minor"/>
      </rPr>
      <t>₂₄</t>
    </r>
    <r>
      <rPr>
        <sz val="11"/>
        <rFont val="宋体"/>
        <family val="3"/>
        <charset val="134"/>
        <scheme val="minor"/>
      </rPr>
      <t>计）</t>
    </r>
    <phoneticPr fontId="3" type="noConversion"/>
  </si>
  <si>
    <r>
      <t>0.375g(按C</t>
    </r>
    <r>
      <rPr>
        <sz val="11"/>
        <rFont val="宋体"/>
        <family val="3"/>
        <charset val="129"/>
        <scheme val="minor"/>
      </rPr>
      <t>₁</t>
    </r>
    <r>
      <rPr>
        <sz val="11"/>
        <rFont val="宋体"/>
        <family val="3"/>
        <charset val="134"/>
        <scheme val="minor"/>
      </rPr>
      <t>₅H</t>
    </r>
    <r>
      <rPr>
        <sz val="11"/>
        <rFont val="宋体"/>
        <family val="3"/>
        <charset val="129"/>
        <scheme val="minor"/>
      </rPr>
      <t>₁₄</t>
    </r>
    <r>
      <rPr>
        <sz val="11"/>
        <rFont val="宋体"/>
        <family val="3"/>
        <charset val="134"/>
        <scheme val="minor"/>
      </rPr>
      <t>ClN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S计)</t>
    </r>
    <phoneticPr fontId="3" type="noConversion"/>
  </si>
  <si>
    <r>
      <t>20mg（按C</t>
    </r>
    <r>
      <rPr>
        <sz val="11"/>
        <rFont val="宋体"/>
        <family val="3"/>
        <charset val="129"/>
        <scheme val="minor"/>
      </rPr>
      <t>₂</t>
    </r>
    <r>
      <rPr>
        <sz val="11"/>
        <rFont val="宋体"/>
        <family val="3"/>
        <charset val="134"/>
        <scheme val="minor"/>
      </rPr>
      <t>₀H</t>
    </r>
    <r>
      <rPr>
        <sz val="11"/>
        <rFont val="宋体"/>
        <family val="3"/>
        <charset val="129"/>
        <scheme val="minor"/>
      </rPr>
      <t>₂₃</t>
    </r>
    <r>
      <rPr>
        <sz val="11"/>
        <rFont val="宋体"/>
        <family val="3"/>
        <charset val="134"/>
        <scheme val="minor"/>
      </rPr>
      <t>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S计）</t>
    </r>
    <phoneticPr fontId="3" type="noConversion"/>
  </si>
  <si>
    <r>
      <t>0.2285g（C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₉N</t>
    </r>
    <r>
      <rPr>
        <sz val="11"/>
        <rFont val="宋体"/>
        <family val="3"/>
        <charset val="129"/>
        <scheme val="minor"/>
      </rPr>
      <t>₃</t>
    </r>
    <r>
      <rPr>
        <sz val="11"/>
        <rFont val="宋体"/>
        <family val="3"/>
        <charset val="134"/>
        <scheme val="minor"/>
      </rPr>
      <t>O₅S 0.2g与C₈H₉NO₅ 0.0285g）。</t>
    </r>
    <phoneticPr fontId="3" type="noConversion"/>
  </si>
  <si>
    <r>
      <t>100mg（按C</t>
    </r>
    <r>
      <rPr>
        <sz val="11"/>
        <rFont val="宋体"/>
        <family val="3"/>
        <charset val="129"/>
        <scheme val="minor"/>
      </rPr>
      <t>₂₂</t>
    </r>
    <r>
      <rPr>
        <sz val="11"/>
        <rFont val="宋体"/>
        <family val="3"/>
        <charset val="134"/>
        <scheme val="minor"/>
      </rPr>
      <t>H</t>
    </r>
    <r>
      <rPr>
        <sz val="11"/>
        <rFont val="宋体"/>
        <family val="3"/>
        <charset val="129"/>
        <scheme val="minor"/>
      </rPr>
      <t>₁</t>
    </r>
    <r>
      <rPr>
        <sz val="11"/>
        <rFont val="宋体"/>
        <family val="3"/>
        <charset val="134"/>
        <scheme val="minor"/>
      </rPr>
      <t>₇F</t>
    </r>
    <r>
      <rPr>
        <sz val="11"/>
        <rFont val="宋体"/>
        <family val="3"/>
        <charset val="129"/>
        <scheme val="minor"/>
      </rPr>
      <t>₂</t>
    </r>
    <r>
      <rPr>
        <sz val="11"/>
        <rFont val="宋体"/>
        <family val="3"/>
        <charset val="134"/>
        <scheme val="minor"/>
      </rPr>
      <t>N₅OS计）</t>
    </r>
    <phoneticPr fontId="3" type="noConversion"/>
  </si>
  <si>
    <r>
      <t>每片含磷酸西格列汀50mg（以C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₅F₆N₅O计）和盐酸二甲双胍1000mg</t>
    </r>
    <phoneticPr fontId="3" type="noConversion"/>
  </si>
  <si>
    <r>
      <t>达格列净10mg（以C</t>
    </r>
    <r>
      <rPr>
        <sz val="11"/>
        <rFont val="宋体"/>
        <family val="3"/>
        <charset val="129"/>
        <scheme val="minor"/>
      </rPr>
      <t>₂₁</t>
    </r>
    <r>
      <rPr>
        <sz val="11"/>
        <rFont val="宋体"/>
        <family val="3"/>
        <charset val="134"/>
        <scheme val="minor"/>
      </rPr>
      <t>H</t>
    </r>
    <r>
      <rPr>
        <sz val="11"/>
        <rFont val="宋体"/>
        <family val="3"/>
        <charset val="129"/>
        <scheme val="minor"/>
      </rPr>
      <t>₂</t>
    </r>
    <r>
      <rPr>
        <sz val="11"/>
        <rFont val="宋体"/>
        <family val="3"/>
        <charset val="134"/>
        <scheme val="minor"/>
      </rPr>
      <t>₅ClO₆计）和盐酸二甲双胍1000mg</t>
    </r>
    <phoneticPr fontId="3" type="noConversion"/>
  </si>
  <si>
    <r>
      <t>按C</t>
    </r>
    <r>
      <rPr>
        <sz val="11"/>
        <rFont val="宋体"/>
        <family val="3"/>
        <charset val="129"/>
        <scheme val="minor"/>
      </rPr>
      <t>₃</t>
    </r>
    <r>
      <rPr>
        <sz val="11"/>
        <rFont val="宋体"/>
        <family val="3"/>
        <charset val="134"/>
        <scheme val="minor"/>
      </rPr>
      <t>₉H₅₇FN</t>
    </r>
    <r>
      <rPr>
        <sz val="11"/>
        <rFont val="宋体"/>
        <family val="3"/>
        <charset val="129"/>
        <scheme val="minor"/>
      </rPr>
      <t>₄</t>
    </r>
    <r>
      <rPr>
        <sz val="11"/>
        <rFont val="宋体"/>
        <family val="3"/>
        <charset val="134"/>
        <scheme val="minor"/>
      </rPr>
      <t>O</t>
    </r>
    <r>
      <rPr>
        <sz val="11"/>
        <rFont val="宋体"/>
        <family val="3"/>
        <charset val="129"/>
        <scheme val="minor"/>
      </rPr>
      <t>₄</t>
    </r>
    <r>
      <rPr>
        <sz val="11"/>
        <rFont val="宋体"/>
        <family val="3"/>
        <charset val="134"/>
        <scheme val="minor"/>
      </rPr>
      <t>计 2.25ml:351mg</t>
    </r>
    <phoneticPr fontId="3" type="noConversion"/>
  </si>
  <si>
    <r>
      <t>按C</t>
    </r>
    <r>
      <rPr>
        <sz val="11"/>
        <rFont val="宋体"/>
        <family val="3"/>
        <charset val="129"/>
        <scheme val="minor"/>
      </rPr>
      <t>₃</t>
    </r>
    <r>
      <rPr>
        <sz val="11"/>
        <rFont val="宋体"/>
        <family val="3"/>
        <charset val="134"/>
        <scheme val="minor"/>
      </rPr>
      <t>₉H₅₇FN</t>
    </r>
    <r>
      <rPr>
        <sz val="11"/>
        <rFont val="宋体"/>
        <family val="3"/>
        <charset val="129"/>
        <scheme val="minor"/>
      </rPr>
      <t>₄</t>
    </r>
    <r>
      <rPr>
        <sz val="11"/>
        <rFont val="宋体"/>
        <family val="3"/>
        <charset val="134"/>
        <scheme val="minor"/>
      </rPr>
      <t>O</t>
    </r>
    <r>
      <rPr>
        <sz val="11"/>
        <rFont val="宋体"/>
        <family val="3"/>
        <charset val="129"/>
        <scheme val="minor"/>
      </rPr>
      <t>₄</t>
    </r>
    <r>
      <rPr>
        <sz val="11"/>
        <rFont val="宋体"/>
        <family val="3"/>
        <charset val="134"/>
        <scheme val="minor"/>
      </rPr>
      <t>计 1.5ml:234mg</t>
    </r>
    <phoneticPr fontId="3" type="noConversion"/>
  </si>
  <si>
    <r>
      <t>按C</t>
    </r>
    <r>
      <rPr>
        <sz val="11"/>
        <rFont val="宋体"/>
        <family val="3"/>
        <charset val="129"/>
        <scheme val="minor"/>
      </rPr>
      <t>₃</t>
    </r>
    <r>
      <rPr>
        <sz val="11"/>
        <rFont val="宋体"/>
        <family val="3"/>
        <charset val="134"/>
        <scheme val="minor"/>
      </rPr>
      <t>₉H₅₇FN</t>
    </r>
    <r>
      <rPr>
        <sz val="11"/>
        <rFont val="宋体"/>
        <family val="3"/>
        <charset val="129"/>
        <scheme val="minor"/>
      </rPr>
      <t>₄</t>
    </r>
    <r>
      <rPr>
        <sz val="11"/>
        <rFont val="宋体"/>
        <family val="3"/>
        <charset val="134"/>
        <scheme val="minor"/>
      </rPr>
      <t>O</t>
    </r>
    <r>
      <rPr>
        <sz val="11"/>
        <rFont val="宋体"/>
        <family val="3"/>
        <charset val="129"/>
        <scheme val="minor"/>
      </rPr>
      <t>₄</t>
    </r>
    <r>
      <rPr>
        <sz val="11"/>
        <rFont val="宋体"/>
        <family val="3"/>
        <charset val="134"/>
        <scheme val="minor"/>
      </rPr>
      <t>计 1ml:156mg</t>
    </r>
    <phoneticPr fontId="3" type="noConversion"/>
  </si>
  <si>
    <r>
      <t>按C</t>
    </r>
    <r>
      <rPr>
        <sz val="11"/>
        <rFont val="宋体"/>
        <family val="3"/>
        <charset val="129"/>
        <scheme val="minor"/>
      </rPr>
      <t>₃</t>
    </r>
    <r>
      <rPr>
        <sz val="11"/>
        <rFont val="宋体"/>
        <family val="3"/>
        <charset val="134"/>
        <scheme val="minor"/>
      </rPr>
      <t>₉H₅₇FN</t>
    </r>
    <r>
      <rPr>
        <sz val="11"/>
        <rFont val="宋体"/>
        <family val="3"/>
        <charset val="129"/>
        <scheme val="minor"/>
      </rPr>
      <t>₄</t>
    </r>
    <r>
      <rPr>
        <sz val="11"/>
        <rFont val="宋体"/>
        <family val="3"/>
        <charset val="134"/>
        <scheme val="minor"/>
      </rPr>
      <t>O</t>
    </r>
    <r>
      <rPr>
        <sz val="11"/>
        <rFont val="宋体"/>
        <family val="3"/>
        <charset val="129"/>
        <scheme val="minor"/>
      </rPr>
      <t>₄</t>
    </r>
    <r>
      <rPr>
        <sz val="11"/>
        <rFont val="宋体"/>
        <family val="3"/>
        <charset val="134"/>
        <scheme val="minor"/>
      </rPr>
      <t>计 0.75ml:117mg</t>
    </r>
    <phoneticPr fontId="3" type="noConversion"/>
  </si>
  <si>
    <r>
      <t>0.75ml:75mg （按C</t>
    </r>
    <r>
      <rPr>
        <sz val="11"/>
        <rFont val="宋体"/>
        <family val="3"/>
        <charset val="129"/>
        <scheme val="minor"/>
      </rPr>
      <t>₂₃</t>
    </r>
    <r>
      <rPr>
        <sz val="11"/>
        <rFont val="宋体"/>
        <family val="3"/>
        <charset val="134"/>
        <scheme val="minor"/>
      </rPr>
      <t>H</t>
    </r>
    <r>
      <rPr>
        <sz val="11"/>
        <rFont val="宋体"/>
        <family val="3"/>
        <charset val="129"/>
        <scheme val="minor"/>
      </rPr>
      <t>₂</t>
    </r>
    <r>
      <rPr>
        <sz val="11"/>
        <rFont val="宋体"/>
        <family val="3"/>
        <charset val="134"/>
        <scheme val="minor"/>
      </rPr>
      <t>₇FN</t>
    </r>
    <r>
      <rPr>
        <sz val="11"/>
        <rFont val="宋体"/>
        <family val="3"/>
        <charset val="129"/>
        <scheme val="minor"/>
      </rPr>
      <t>₄</t>
    </r>
    <r>
      <rPr>
        <sz val="11"/>
        <rFont val="宋体"/>
        <family val="3"/>
        <charset val="134"/>
        <scheme val="minor"/>
      </rPr>
      <t>O</t>
    </r>
    <r>
      <rPr>
        <sz val="11"/>
        <rFont val="宋体"/>
        <family val="3"/>
        <charset val="129"/>
        <scheme val="minor"/>
      </rPr>
      <t>₃</t>
    </r>
    <r>
      <rPr>
        <sz val="11"/>
        <rFont val="宋体"/>
        <family val="3"/>
        <charset val="134"/>
        <scheme val="minor"/>
      </rPr>
      <t>计）</t>
    </r>
    <phoneticPr fontId="3" type="noConversion"/>
  </si>
  <si>
    <r>
      <t>1.5ml:150mg （按C</t>
    </r>
    <r>
      <rPr>
        <sz val="11"/>
        <rFont val="宋体"/>
        <family val="3"/>
        <charset val="129"/>
        <scheme val="minor"/>
      </rPr>
      <t>₂₃</t>
    </r>
    <r>
      <rPr>
        <sz val="11"/>
        <rFont val="宋体"/>
        <family val="3"/>
        <charset val="134"/>
        <scheme val="minor"/>
      </rPr>
      <t>H</t>
    </r>
    <r>
      <rPr>
        <sz val="11"/>
        <rFont val="宋体"/>
        <family val="3"/>
        <charset val="129"/>
        <scheme val="minor"/>
      </rPr>
      <t>₂</t>
    </r>
    <r>
      <rPr>
        <sz val="11"/>
        <rFont val="宋体"/>
        <family val="3"/>
        <charset val="134"/>
        <scheme val="minor"/>
      </rPr>
      <t>₇FN</t>
    </r>
    <r>
      <rPr>
        <sz val="11"/>
        <rFont val="宋体"/>
        <family val="3"/>
        <charset val="129"/>
        <scheme val="minor"/>
      </rPr>
      <t>₄</t>
    </r>
    <r>
      <rPr>
        <sz val="11"/>
        <rFont val="宋体"/>
        <family val="3"/>
        <charset val="134"/>
        <scheme val="minor"/>
      </rPr>
      <t>O</t>
    </r>
    <r>
      <rPr>
        <sz val="11"/>
        <rFont val="宋体"/>
        <family val="3"/>
        <charset val="129"/>
        <scheme val="minor"/>
      </rPr>
      <t>₃</t>
    </r>
    <r>
      <rPr>
        <sz val="11"/>
        <rFont val="宋体"/>
        <family val="3"/>
        <charset val="134"/>
        <scheme val="minor"/>
      </rPr>
      <t>计）</t>
    </r>
    <phoneticPr fontId="3" type="noConversion"/>
  </si>
  <si>
    <r>
      <t>1.0ml:100mg （按C</t>
    </r>
    <r>
      <rPr>
        <sz val="11"/>
        <rFont val="宋体"/>
        <family val="3"/>
        <charset val="129"/>
        <scheme val="minor"/>
      </rPr>
      <t>₂₃</t>
    </r>
    <r>
      <rPr>
        <sz val="11"/>
        <rFont val="宋体"/>
        <family val="3"/>
        <charset val="134"/>
        <scheme val="minor"/>
      </rPr>
      <t>H</t>
    </r>
    <r>
      <rPr>
        <sz val="11"/>
        <rFont val="宋体"/>
        <family val="3"/>
        <charset val="129"/>
        <scheme val="minor"/>
      </rPr>
      <t>₂</t>
    </r>
    <r>
      <rPr>
        <sz val="11"/>
        <rFont val="宋体"/>
        <family val="3"/>
        <charset val="134"/>
        <scheme val="minor"/>
      </rPr>
      <t>₇FN</t>
    </r>
    <r>
      <rPr>
        <sz val="11"/>
        <rFont val="宋体"/>
        <family val="3"/>
        <charset val="129"/>
        <scheme val="minor"/>
      </rPr>
      <t>₄</t>
    </r>
    <r>
      <rPr>
        <sz val="11"/>
        <rFont val="宋体"/>
        <family val="3"/>
        <charset val="134"/>
        <scheme val="minor"/>
      </rPr>
      <t>O</t>
    </r>
    <r>
      <rPr>
        <sz val="11"/>
        <rFont val="宋体"/>
        <family val="3"/>
        <charset val="129"/>
        <scheme val="minor"/>
      </rPr>
      <t>₃</t>
    </r>
    <r>
      <rPr>
        <sz val="11"/>
        <rFont val="宋体"/>
        <family val="3"/>
        <charset val="134"/>
        <scheme val="minor"/>
      </rPr>
      <t>计）</t>
    </r>
    <phoneticPr fontId="3" type="noConversion"/>
  </si>
  <si>
    <r>
      <t>维生素K</t>
    </r>
    <r>
      <rPr>
        <sz val="11"/>
        <rFont val="宋体"/>
        <family val="3"/>
        <charset val="129"/>
        <scheme val="minor"/>
      </rPr>
      <t>₁</t>
    </r>
    <r>
      <rPr>
        <sz val="11"/>
        <rFont val="宋体"/>
        <family val="3"/>
        <charset val="134"/>
        <scheme val="minor"/>
      </rPr>
      <t>滴剂</t>
    </r>
    <phoneticPr fontId="3" type="noConversion"/>
  </si>
  <si>
    <r>
      <t>1mg（按C</t>
    </r>
    <r>
      <rPr>
        <sz val="11"/>
        <rFont val="宋体"/>
        <family val="3"/>
        <charset val="129"/>
        <scheme val="minor"/>
      </rPr>
      <t>₃₁</t>
    </r>
    <r>
      <rPr>
        <sz val="11"/>
        <rFont val="宋体"/>
        <family val="3"/>
        <charset val="134"/>
        <scheme val="minor"/>
      </rPr>
      <t>H</t>
    </r>
    <r>
      <rPr>
        <sz val="11"/>
        <rFont val="宋体"/>
        <family val="3"/>
        <charset val="129"/>
        <scheme val="minor"/>
      </rPr>
      <t>₄</t>
    </r>
    <r>
      <rPr>
        <sz val="11"/>
        <rFont val="宋体"/>
        <family val="3"/>
        <charset val="134"/>
        <scheme val="minor"/>
      </rPr>
      <t>₆O</t>
    </r>
    <r>
      <rPr>
        <sz val="11"/>
        <rFont val="宋体"/>
        <family val="3"/>
        <charset val="129"/>
        <scheme val="minor"/>
      </rPr>
      <t>₂</t>
    </r>
    <r>
      <rPr>
        <sz val="11"/>
        <rFont val="宋体"/>
        <family val="3"/>
        <charset val="134"/>
        <scheme val="minor"/>
      </rPr>
      <t>计）</t>
    </r>
    <phoneticPr fontId="3" type="noConversion"/>
  </si>
  <si>
    <r>
      <t>75mg（按C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₆ClNO</t>
    </r>
    <r>
      <rPr>
        <sz val="11"/>
        <rFont val="宋体"/>
        <family val="3"/>
        <charset val="129"/>
        <scheme val="minor"/>
      </rPr>
      <t>₂</t>
    </r>
    <r>
      <rPr>
        <sz val="11"/>
        <rFont val="宋体"/>
        <family val="3"/>
        <charset val="134"/>
        <scheme val="minor"/>
      </rPr>
      <t>S计）</t>
    </r>
    <phoneticPr fontId="3" type="noConversion"/>
  </si>
  <si>
    <r>
      <t>1.75g（C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₇N₅O₇S</t>
    </r>
    <r>
      <rPr>
        <sz val="11"/>
        <rFont val="宋体"/>
        <family val="3"/>
        <charset val="129"/>
        <scheme val="minor"/>
      </rPr>
      <t>₂</t>
    </r>
    <r>
      <rPr>
        <sz val="11"/>
        <rFont val="宋体"/>
        <family val="3"/>
        <charset val="134"/>
        <scheme val="minor"/>
      </rPr>
      <t xml:space="preserve"> 1.5g与C</t>
    </r>
    <r>
      <rPr>
        <sz val="11"/>
        <rFont val="宋体"/>
        <family val="3"/>
        <charset val="129"/>
        <scheme val="minor"/>
      </rPr>
      <t>₁</t>
    </r>
    <r>
      <rPr>
        <sz val="11"/>
        <rFont val="宋体"/>
        <family val="3"/>
        <charset val="134"/>
        <scheme val="minor"/>
      </rPr>
      <t>₀H</t>
    </r>
    <r>
      <rPr>
        <sz val="11"/>
        <rFont val="宋体"/>
        <family val="3"/>
        <charset val="129"/>
        <scheme val="minor"/>
      </rPr>
      <t>₁₂</t>
    </r>
    <r>
      <rPr>
        <sz val="11"/>
        <rFont val="宋体"/>
        <family val="3"/>
        <charset val="134"/>
        <scheme val="minor"/>
      </rPr>
      <t>N</t>
    </r>
    <r>
      <rPr>
        <sz val="11"/>
        <rFont val="宋体"/>
        <family val="3"/>
        <charset val="129"/>
        <scheme val="minor"/>
      </rPr>
      <t>₄</t>
    </r>
    <r>
      <rPr>
        <sz val="11"/>
        <rFont val="宋体"/>
        <family val="3"/>
        <charset val="134"/>
        <scheme val="minor"/>
      </rPr>
      <t>O₅S 0.25g）</t>
    </r>
    <phoneticPr fontId="3" type="noConversion"/>
  </si>
  <si>
    <r>
      <t>按C</t>
    </r>
    <r>
      <rPr>
        <sz val="11"/>
        <rFont val="宋体"/>
        <family val="3"/>
        <charset val="129"/>
        <scheme val="minor"/>
      </rPr>
      <t>₂₁</t>
    </r>
    <r>
      <rPr>
        <sz val="11"/>
        <rFont val="宋体"/>
        <family val="3"/>
        <charset val="134"/>
        <scheme val="minor"/>
      </rPr>
      <t>H</t>
    </r>
    <r>
      <rPr>
        <sz val="11"/>
        <rFont val="宋体"/>
        <family val="3"/>
        <charset val="129"/>
        <scheme val="minor"/>
      </rPr>
      <t>₂</t>
    </r>
    <r>
      <rPr>
        <sz val="11"/>
        <rFont val="宋体"/>
        <family val="3"/>
        <charset val="134"/>
        <scheme val="minor"/>
      </rPr>
      <t>₅N</t>
    </r>
    <r>
      <rPr>
        <sz val="11"/>
        <rFont val="宋体"/>
        <family val="3"/>
        <charset val="129"/>
        <scheme val="minor"/>
      </rPr>
      <t>₃</t>
    </r>
    <r>
      <rPr>
        <sz val="11"/>
        <rFont val="宋体"/>
        <family val="3"/>
        <charset val="134"/>
        <scheme val="minor"/>
      </rPr>
      <t>O</t>
    </r>
    <r>
      <rPr>
        <sz val="11"/>
        <rFont val="宋体"/>
        <family val="3"/>
        <charset val="129"/>
        <scheme val="minor"/>
      </rPr>
      <t>₂</t>
    </r>
    <r>
      <rPr>
        <sz val="11"/>
        <rFont val="宋体"/>
        <family val="3"/>
        <charset val="134"/>
        <scheme val="minor"/>
      </rPr>
      <t>S计 200mg</t>
    </r>
    <phoneticPr fontId="3" type="noConversion"/>
  </si>
  <si>
    <r>
      <t>10mg（按 C</t>
    </r>
    <r>
      <rPr>
        <sz val="11"/>
        <rFont val="宋体"/>
        <family val="3"/>
        <charset val="129"/>
        <scheme val="minor"/>
      </rPr>
      <t>₂₂</t>
    </r>
    <r>
      <rPr>
        <sz val="11"/>
        <rFont val="宋体"/>
        <family val="3"/>
        <charset val="134"/>
        <scheme val="minor"/>
      </rPr>
      <t>H</t>
    </r>
    <r>
      <rPr>
        <sz val="11"/>
        <rFont val="宋体"/>
        <family val="3"/>
        <charset val="129"/>
        <scheme val="minor"/>
      </rPr>
      <t>₂</t>
    </r>
    <r>
      <rPr>
        <sz val="11"/>
        <rFont val="宋体"/>
        <family val="3"/>
        <charset val="134"/>
        <scheme val="minor"/>
      </rPr>
      <t>₈FN</t>
    </r>
    <r>
      <rPr>
        <sz val="11"/>
        <rFont val="宋体"/>
        <family val="3"/>
        <charset val="129"/>
        <scheme val="minor"/>
      </rPr>
      <t>₃</t>
    </r>
    <r>
      <rPr>
        <sz val="11"/>
        <rFont val="宋体"/>
        <family val="3"/>
        <charset val="134"/>
        <scheme val="minor"/>
      </rPr>
      <t>O₆S计）</t>
    </r>
    <phoneticPr fontId="3" type="noConversion"/>
  </si>
  <si>
    <r>
      <t>40mg（按C</t>
    </r>
    <r>
      <rPr>
        <sz val="11"/>
        <rFont val="宋体"/>
        <family val="3"/>
        <charset val="129"/>
        <scheme val="minor"/>
      </rPr>
      <t>₁</t>
    </r>
    <r>
      <rPr>
        <sz val="11"/>
        <rFont val="宋体"/>
        <family val="3"/>
        <charset val="134"/>
        <scheme val="minor"/>
      </rPr>
      <t>₇H</t>
    </r>
    <r>
      <rPr>
        <sz val="11"/>
        <rFont val="宋体"/>
        <family val="3"/>
        <charset val="129"/>
        <scheme val="minor"/>
      </rPr>
      <t>₁</t>
    </r>
    <r>
      <rPr>
        <sz val="11"/>
        <rFont val="宋体"/>
        <family val="3"/>
        <charset val="134"/>
        <scheme val="minor"/>
      </rPr>
      <t>₉N</t>
    </r>
    <r>
      <rPr>
        <sz val="11"/>
        <rFont val="宋体"/>
        <family val="3"/>
        <charset val="129"/>
        <scheme val="minor"/>
      </rPr>
      <t>₃</t>
    </r>
    <r>
      <rPr>
        <sz val="11"/>
        <rFont val="宋体"/>
        <family val="3"/>
        <charset val="134"/>
        <scheme val="minor"/>
      </rPr>
      <t>O</t>
    </r>
    <r>
      <rPr>
        <sz val="11"/>
        <rFont val="宋体"/>
        <family val="3"/>
        <charset val="129"/>
        <scheme val="minor"/>
      </rPr>
      <t>₃</t>
    </r>
    <r>
      <rPr>
        <sz val="11"/>
        <rFont val="宋体"/>
        <family val="3"/>
        <charset val="134"/>
        <scheme val="minor"/>
      </rPr>
      <t>S计）</t>
    </r>
    <phoneticPr fontId="3" type="noConversion"/>
  </si>
  <si>
    <r>
      <t>按C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₇N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 计 0.25g</t>
    </r>
    <phoneticPr fontId="3" type="noConversion"/>
  </si>
  <si>
    <r>
      <t>按C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₇N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 计 0.125g</t>
    </r>
    <phoneticPr fontId="3" type="noConversion"/>
  </si>
  <si>
    <r>
      <t>1.0g（C</t>
    </r>
    <r>
      <rPr>
        <sz val="11"/>
        <rFont val="宋体"/>
        <family val="3"/>
        <charset val="129"/>
        <scheme val="minor"/>
      </rPr>
      <t>₂</t>
    </r>
    <r>
      <rPr>
        <sz val="11"/>
        <rFont val="宋体"/>
        <family val="3"/>
        <charset val="134"/>
        <scheme val="minor"/>
      </rPr>
      <t>₅H</t>
    </r>
    <r>
      <rPr>
        <sz val="11"/>
        <rFont val="宋体"/>
        <family val="3"/>
        <charset val="129"/>
        <scheme val="minor"/>
      </rPr>
      <t>₂</t>
    </r>
    <r>
      <rPr>
        <sz val="11"/>
        <rFont val="宋体"/>
        <family val="3"/>
        <charset val="134"/>
        <scheme val="minor"/>
      </rPr>
      <t>₇N₉O₈S</t>
    </r>
    <r>
      <rPr>
        <sz val="11"/>
        <rFont val="宋体"/>
        <family val="3"/>
        <charset val="129"/>
        <scheme val="minor"/>
      </rPr>
      <t>₂</t>
    </r>
    <r>
      <rPr>
        <sz val="11"/>
        <rFont val="宋体"/>
        <family val="3"/>
        <charset val="134"/>
        <scheme val="minor"/>
      </rPr>
      <t xml:space="preserve"> 0.5g与C₈H</t>
    </r>
    <r>
      <rPr>
        <sz val="11"/>
        <rFont val="宋体"/>
        <family val="3"/>
        <charset val="129"/>
        <scheme val="minor"/>
      </rPr>
      <t>₁₁</t>
    </r>
    <r>
      <rPr>
        <sz val="11"/>
        <rFont val="宋体"/>
        <family val="3"/>
        <charset val="134"/>
        <scheme val="minor"/>
      </rPr>
      <t>NO₅S 0.5g）</t>
    </r>
    <phoneticPr fontId="3" type="noConversion"/>
  </si>
  <si>
    <r>
      <t>按C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₉N</t>
    </r>
    <r>
      <rPr>
        <sz val="11"/>
        <rFont val="宋体"/>
        <family val="3"/>
        <charset val="129"/>
        <scheme val="minor"/>
      </rPr>
      <t>₃</t>
    </r>
    <r>
      <rPr>
        <sz val="11"/>
        <rFont val="宋体"/>
        <family val="3"/>
        <charset val="134"/>
        <scheme val="minor"/>
      </rPr>
      <t>O₅S计0.25g</t>
    </r>
    <phoneticPr fontId="3" type="noConversion"/>
  </si>
  <si>
    <r>
      <t>0.25g(按C</t>
    </r>
    <r>
      <rPr>
        <sz val="11"/>
        <rFont val="宋体"/>
        <family val="3"/>
        <charset val="129"/>
        <scheme val="minor"/>
      </rPr>
      <t>₁</t>
    </r>
    <r>
      <rPr>
        <sz val="11"/>
        <rFont val="宋体"/>
        <family val="3"/>
        <charset val="134"/>
        <scheme val="minor"/>
      </rPr>
      <t>₆H</t>
    </r>
    <r>
      <rPr>
        <sz val="11"/>
        <rFont val="宋体"/>
        <family val="3"/>
        <charset val="129"/>
        <scheme val="minor"/>
      </rPr>
      <t>₁</t>
    </r>
    <r>
      <rPr>
        <sz val="11"/>
        <rFont val="宋体"/>
        <family val="3"/>
        <charset val="134"/>
        <scheme val="minor"/>
      </rPr>
      <t>₆N</t>
    </r>
    <r>
      <rPr>
        <sz val="11"/>
        <rFont val="宋体"/>
        <family val="3"/>
        <charset val="129"/>
        <scheme val="minor"/>
      </rPr>
      <t>₄</t>
    </r>
    <r>
      <rPr>
        <sz val="11"/>
        <rFont val="宋体"/>
        <family val="3"/>
        <charset val="134"/>
        <scheme val="minor"/>
      </rPr>
      <t>O₈S计)</t>
    </r>
    <phoneticPr fontId="3" type="noConversion"/>
  </si>
  <si>
    <r>
      <t>0.25g（按C</t>
    </r>
    <r>
      <rPr>
        <sz val="11"/>
        <rFont val="宋体"/>
        <family val="3"/>
        <charset val="129"/>
        <scheme val="minor"/>
      </rPr>
      <t>₁</t>
    </r>
    <r>
      <rPr>
        <sz val="11"/>
        <rFont val="宋体"/>
        <family val="3"/>
        <charset val="134"/>
        <scheme val="minor"/>
      </rPr>
      <t>₅H</t>
    </r>
    <r>
      <rPr>
        <sz val="11"/>
        <rFont val="宋体"/>
        <family val="3"/>
        <charset val="129"/>
        <scheme val="minor"/>
      </rPr>
      <t>₁₄</t>
    </r>
    <r>
      <rPr>
        <sz val="11"/>
        <rFont val="宋体"/>
        <family val="3"/>
        <charset val="134"/>
        <scheme val="minor"/>
      </rPr>
      <t>ClN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S计）</t>
    </r>
    <phoneticPr fontId="3" type="noConversion"/>
  </si>
  <si>
    <r>
      <t>40mg(按C</t>
    </r>
    <r>
      <rPr>
        <sz val="11"/>
        <rFont val="宋体"/>
        <family val="3"/>
        <charset val="129"/>
        <scheme val="minor"/>
      </rPr>
      <t>₂₂</t>
    </r>
    <r>
      <rPr>
        <sz val="11"/>
        <rFont val="宋体"/>
        <family val="3"/>
        <charset val="134"/>
        <scheme val="minor"/>
      </rPr>
      <t>H</t>
    </r>
    <r>
      <rPr>
        <sz val="11"/>
        <rFont val="宋体"/>
        <family val="3"/>
        <charset val="129"/>
        <scheme val="minor"/>
      </rPr>
      <t>₃</t>
    </r>
    <r>
      <rPr>
        <sz val="11"/>
        <rFont val="宋体"/>
        <family val="3"/>
        <charset val="134"/>
        <scheme val="minor"/>
      </rPr>
      <t>₀O₅计)</t>
    </r>
    <phoneticPr fontId="3" type="noConversion"/>
  </si>
  <si>
    <r>
      <t>0.5g（按C</t>
    </r>
    <r>
      <rPr>
        <sz val="11"/>
        <rFont val="宋体"/>
        <family val="3"/>
        <charset val="129"/>
        <scheme val="minor"/>
      </rPr>
      <t>₁</t>
    </r>
    <r>
      <rPr>
        <sz val="11"/>
        <rFont val="宋体"/>
        <family val="3"/>
        <charset val="134"/>
        <scheme val="minor"/>
      </rPr>
      <t>₈H</t>
    </r>
    <r>
      <rPr>
        <sz val="11"/>
        <rFont val="宋体"/>
        <family val="3"/>
        <charset val="129"/>
        <scheme val="minor"/>
      </rPr>
      <t>₂</t>
    </r>
    <r>
      <rPr>
        <sz val="11"/>
        <rFont val="宋体"/>
        <family val="3"/>
        <charset val="134"/>
        <scheme val="minor"/>
      </rPr>
      <t>₀FN</t>
    </r>
    <r>
      <rPr>
        <sz val="11"/>
        <rFont val="宋体"/>
        <family val="3"/>
        <charset val="129"/>
        <scheme val="minor"/>
      </rPr>
      <t>₃</t>
    </r>
    <r>
      <rPr>
        <sz val="11"/>
        <rFont val="宋体"/>
        <family val="3"/>
        <charset val="134"/>
        <scheme val="minor"/>
      </rPr>
      <t>O</t>
    </r>
    <r>
      <rPr>
        <sz val="11"/>
        <rFont val="宋体"/>
        <family val="3"/>
        <charset val="129"/>
        <scheme val="minor"/>
      </rPr>
      <t>₄</t>
    </r>
    <r>
      <rPr>
        <sz val="11"/>
        <rFont val="宋体"/>
        <family val="3"/>
        <charset val="134"/>
        <scheme val="minor"/>
      </rPr>
      <t>计）</t>
    </r>
    <phoneticPr fontId="3" type="noConversion"/>
  </si>
  <si>
    <r>
      <t>5mg(按C</t>
    </r>
    <r>
      <rPr>
        <sz val="11"/>
        <rFont val="宋体"/>
        <family val="3"/>
        <charset val="129"/>
        <scheme val="minor"/>
      </rPr>
      <t>₂</t>
    </r>
    <r>
      <rPr>
        <sz val="11"/>
        <rFont val="宋体"/>
        <family val="3"/>
        <charset val="134"/>
        <scheme val="minor"/>
      </rPr>
      <t>₀H</t>
    </r>
    <r>
      <rPr>
        <sz val="11"/>
        <rFont val="宋体"/>
        <family val="3"/>
        <charset val="129"/>
        <scheme val="minor"/>
      </rPr>
      <t>₂</t>
    </r>
    <r>
      <rPr>
        <sz val="11"/>
        <rFont val="宋体"/>
        <family val="3"/>
        <charset val="134"/>
        <scheme val="minor"/>
      </rPr>
      <t>₅ClN</t>
    </r>
    <r>
      <rPr>
        <sz val="11"/>
        <rFont val="宋体"/>
        <family val="3"/>
        <charset val="129"/>
        <scheme val="minor"/>
      </rPr>
      <t>₂</t>
    </r>
    <r>
      <rPr>
        <sz val="11"/>
        <rFont val="宋体"/>
        <family val="3"/>
        <charset val="134"/>
        <scheme val="minor"/>
      </rPr>
      <t>O₅计)</t>
    </r>
    <phoneticPr fontId="3" type="noConversion"/>
  </si>
  <si>
    <r>
      <t>10mg（按C</t>
    </r>
    <r>
      <rPr>
        <sz val="11"/>
        <rFont val="宋体"/>
        <family val="3"/>
        <charset val="129"/>
        <scheme val="minor"/>
      </rPr>
      <t>₂₂</t>
    </r>
    <r>
      <rPr>
        <sz val="11"/>
        <rFont val="宋体"/>
        <family val="3"/>
        <charset val="134"/>
        <scheme val="minor"/>
      </rPr>
      <t>H</t>
    </r>
    <r>
      <rPr>
        <sz val="11"/>
        <rFont val="宋体"/>
        <family val="3"/>
        <charset val="129"/>
        <scheme val="minor"/>
      </rPr>
      <t>₂</t>
    </r>
    <r>
      <rPr>
        <sz val="11"/>
        <rFont val="宋体"/>
        <family val="3"/>
        <charset val="134"/>
        <scheme val="minor"/>
      </rPr>
      <t>₈FN</t>
    </r>
    <r>
      <rPr>
        <sz val="11"/>
        <rFont val="宋体"/>
        <family val="3"/>
        <charset val="129"/>
        <scheme val="minor"/>
      </rPr>
      <t>₃</t>
    </r>
    <r>
      <rPr>
        <sz val="11"/>
        <rFont val="宋体"/>
        <family val="3"/>
        <charset val="134"/>
        <scheme val="minor"/>
      </rPr>
      <t>O₆S计）</t>
    </r>
    <phoneticPr fontId="3" type="noConversion"/>
  </si>
  <si>
    <r>
      <t>5mg（按C</t>
    </r>
    <r>
      <rPr>
        <sz val="11"/>
        <rFont val="宋体"/>
        <family val="3"/>
        <charset val="129"/>
        <scheme val="minor"/>
      </rPr>
      <t>₂</t>
    </r>
    <r>
      <rPr>
        <sz val="11"/>
        <rFont val="宋体"/>
        <family val="3"/>
        <charset val="134"/>
        <scheme val="minor"/>
      </rPr>
      <t>₀H</t>
    </r>
    <r>
      <rPr>
        <sz val="11"/>
        <rFont val="宋体"/>
        <family val="3"/>
        <charset val="129"/>
        <scheme val="minor"/>
      </rPr>
      <t>₂</t>
    </r>
    <r>
      <rPr>
        <sz val="11"/>
        <rFont val="宋体"/>
        <family val="3"/>
        <charset val="134"/>
        <scheme val="minor"/>
      </rPr>
      <t>₅ClN</t>
    </r>
    <r>
      <rPr>
        <sz val="11"/>
        <rFont val="宋体"/>
        <family val="3"/>
        <charset val="129"/>
        <scheme val="minor"/>
      </rPr>
      <t>₂</t>
    </r>
    <r>
      <rPr>
        <sz val="11"/>
        <rFont val="宋体"/>
        <family val="3"/>
        <charset val="134"/>
        <scheme val="minor"/>
      </rPr>
      <t>O₅计）</t>
    </r>
    <phoneticPr fontId="3" type="noConversion"/>
  </si>
  <si>
    <r>
      <t>30mg（按C</t>
    </r>
    <r>
      <rPr>
        <sz val="11"/>
        <rFont val="宋体"/>
        <family val="3"/>
        <charset val="129"/>
        <scheme val="minor"/>
      </rPr>
      <t>₂</t>
    </r>
    <r>
      <rPr>
        <sz val="11"/>
        <rFont val="宋体"/>
        <family val="3"/>
        <charset val="134"/>
        <scheme val="minor"/>
      </rPr>
      <t>₇H</t>
    </r>
    <r>
      <rPr>
        <sz val="11"/>
        <rFont val="宋体"/>
        <family val="3"/>
        <charset val="129"/>
        <scheme val="minor"/>
      </rPr>
      <t>₃</t>
    </r>
    <r>
      <rPr>
        <sz val="11"/>
        <rFont val="宋体"/>
        <family val="3"/>
        <charset val="134"/>
        <scheme val="minor"/>
      </rPr>
      <t>₀N₆O</t>
    </r>
    <r>
      <rPr>
        <sz val="11"/>
        <rFont val="宋体"/>
        <family val="3"/>
        <charset val="129"/>
        <scheme val="minor"/>
      </rPr>
      <t>₃</t>
    </r>
    <r>
      <rPr>
        <sz val="11"/>
        <rFont val="宋体"/>
        <family val="3"/>
        <charset val="134"/>
        <scheme val="minor"/>
      </rPr>
      <t>计）</t>
    </r>
    <phoneticPr fontId="3" type="noConversion"/>
  </si>
  <si>
    <r>
      <t>15ml：3.75mg（按C</t>
    </r>
    <r>
      <rPr>
        <sz val="11"/>
        <rFont val="宋体"/>
        <family val="3"/>
        <charset val="129"/>
        <scheme val="minor"/>
      </rPr>
      <t>₂₂</t>
    </r>
    <r>
      <rPr>
        <sz val="11"/>
        <rFont val="宋体"/>
        <family val="3"/>
        <charset val="134"/>
        <scheme val="minor"/>
      </rPr>
      <t>H</t>
    </r>
    <r>
      <rPr>
        <sz val="11"/>
        <rFont val="宋体"/>
        <family val="3"/>
        <charset val="129"/>
        <scheme val="minor"/>
      </rPr>
      <t>₃</t>
    </r>
    <r>
      <rPr>
        <sz val="11"/>
        <rFont val="宋体"/>
        <family val="3"/>
        <charset val="134"/>
        <scheme val="minor"/>
      </rPr>
      <t>₆N</t>
    </r>
    <r>
      <rPr>
        <sz val="11"/>
        <rFont val="宋体"/>
        <family val="3"/>
        <charset val="129"/>
        <scheme val="minor"/>
      </rPr>
      <t>₂</t>
    </r>
    <r>
      <rPr>
        <sz val="11"/>
        <rFont val="宋体"/>
        <family val="3"/>
        <charset val="134"/>
        <scheme val="minor"/>
      </rPr>
      <t>O₅S计）</t>
    </r>
    <phoneticPr fontId="3" type="noConversion"/>
  </si>
  <si>
    <t>灯盏细辛颗粒</t>
    <phoneticPr fontId="3" type="noConversion"/>
  </si>
  <si>
    <t>每袋装3g(无蔗糖)</t>
    <phoneticPr fontId="3" type="noConversion"/>
  </si>
  <si>
    <t>云南植物药业有限公司</t>
    <phoneticPr fontId="3" type="noConversion"/>
  </si>
  <si>
    <t>江西长旭医药有限公司</t>
    <phoneticPr fontId="3" type="noConversion"/>
  </si>
  <si>
    <t>盐酸丙卡特罗颗粒</t>
    <phoneticPr fontId="3" type="noConversion"/>
  </si>
  <si>
    <t>1g:50μg</t>
    <phoneticPr fontId="3" type="noConversion"/>
  </si>
  <si>
    <t>黑龙江龙德药业有限公司</t>
    <phoneticPr fontId="3" type="noConversion"/>
  </si>
  <si>
    <t>浙药健康科技（杭州）有限公司</t>
    <phoneticPr fontId="3" type="noConversion"/>
  </si>
  <si>
    <t>苯磺酸左氨氯地平片</t>
    <phoneticPr fontId="3" type="noConversion"/>
  </si>
  <si>
    <r>
      <t>5mg（按C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t>
    </r>
    <r>
      <rPr>
        <sz val="11"/>
        <color rgb="FFFF0000"/>
        <rFont val="宋体"/>
        <family val="3"/>
        <charset val="134"/>
        <scheme val="minor"/>
      </rPr>
      <t>₅ClN</t>
    </r>
    <r>
      <rPr>
        <sz val="11"/>
        <color rgb="FFFF0000"/>
        <rFont val="宋体"/>
        <family val="3"/>
        <charset val="129"/>
        <scheme val="minor"/>
      </rPr>
      <t>₂</t>
    </r>
    <r>
      <rPr>
        <sz val="11"/>
        <color rgb="FFFF0000"/>
        <rFont val="宋体"/>
        <family val="3"/>
        <charset val="134"/>
        <scheme val="minor"/>
      </rPr>
      <t>O₅计）</t>
    </r>
    <phoneticPr fontId="3" type="noConversion"/>
  </si>
  <si>
    <t>吉林天衡英睿制药有限公司</t>
    <phoneticPr fontId="3" type="noConversion"/>
  </si>
  <si>
    <t>安徽省安天医药有限公司</t>
    <phoneticPr fontId="3" type="noConversion"/>
  </si>
  <si>
    <t>苯磺酸氨氯地平片</t>
    <phoneticPr fontId="3" type="noConversion"/>
  </si>
  <si>
    <r>
      <t>5mg(按C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t>
    </r>
    <r>
      <rPr>
        <sz val="11"/>
        <color rgb="FFFF0000"/>
        <rFont val="宋体"/>
        <family val="3"/>
        <charset val="134"/>
        <scheme val="minor"/>
      </rPr>
      <t>₅ClN</t>
    </r>
    <r>
      <rPr>
        <sz val="11"/>
        <color rgb="FFFF0000"/>
        <rFont val="宋体"/>
        <family val="3"/>
        <charset val="129"/>
        <scheme val="minor"/>
      </rPr>
      <t>₂</t>
    </r>
    <r>
      <rPr>
        <sz val="11"/>
        <color rgb="FFFF0000"/>
        <rFont val="宋体"/>
        <family val="3"/>
        <charset val="134"/>
        <scheme val="minor"/>
      </rPr>
      <t>O₅计)</t>
    </r>
    <phoneticPr fontId="3" type="noConversion"/>
  </si>
  <si>
    <t>吉林天衡药业有限公司</t>
    <phoneticPr fontId="3" type="noConversion"/>
  </si>
  <si>
    <t>瑞舒伐他汀钙片</t>
    <phoneticPr fontId="3" type="noConversion"/>
  </si>
  <si>
    <r>
      <t>10mg（按C</t>
    </r>
    <r>
      <rPr>
        <sz val="11"/>
        <color rgb="FFFF0000"/>
        <rFont val="宋体"/>
        <family val="3"/>
        <charset val="129"/>
        <scheme val="minor"/>
      </rPr>
      <t>₂₂</t>
    </r>
    <r>
      <rPr>
        <sz val="11"/>
        <color rgb="FFFF0000"/>
        <rFont val="宋体"/>
        <family val="3"/>
        <charset val="134"/>
        <scheme val="minor"/>
      </rPr>
      <t>H</t>
    </r>
    <r>
      <rPr>
        <sz val="11"/>
        <color rgb="FFFF0000"/>
        <rFont val="宋体"/>
        <family val="3"/>
        <charset val="129"/>
        <scheme val="minor"/>
      </rPr>
      <t>₂</t>
    </r>
    <r>
      <rPr>
        <sz val="11"/>
        <color rgb="FFFF0000"/>
        <rFont val="宋体"/>
        <family val="3"/>
        <charset val="134"/>
        <scheme val="minor"/>
      </rPr>
      <t>₈FN</t>
    </r>
    <r>
      <rPr>
        <sz val="11"/>
        <color rgb="FFFF0000"/>
        <rFont val="宋体"/>
        <family val="3"/>
        <charset val="129"/>
        <scheme val="minor"/>
      </rPr>
      <t>₃</t>
    </r>
    <r>
      <rPr>
        <sz val="11"/>
        <color rgb="FFFF0000"/>
        <rFont val="宋体"/>
        <family val="3"/>
        <charset val="134"/>
        <scheme val="minor"/>
      </rPr>
      <t>O₆S计）</t>
    </r>
    <phoneticPr fontId="3" type="noConversion"/>
  </si>
  <si>
    <t>健胃消食片</t>
    <phoneticPr fontId="3" type="noConversion"/>
  </si>
  <si>
    <t>每片重0.8g</t>
    <phoneticPr fontId="3" type="noConversion"/>
  </si>
  <si>
    <t>广西禅方药业有限公司</t>
    <phoneticPr fontId="3" type="noConversion"/>
  </si>
  <si>
    <t>河北泓广达医药物流有限公司</t>
    <phoneticPr fontId="3" type="noConversion"/>
  </si>
  <si>
    <t>每片重0.5g</t>
    <phoneticPr fontId="3" type="noConversion"/>
  </si>
  <si>
    <t>人表皮生长因子(LR 截短型)凝胶</t>
    <phoneticPr fontId="3" type="noConversion"/>
  </si>
  <si>
    <t>10万IU(200μg)/20g /支</t>
    <phoneticPr fontId="3" type="noConversion"/>
  </si>
  <si>
    <t>桂林华诺威基因药业股份有限公司</t>
    <phoneticPr fontId="3" type="noConversion"/>
  </si>
  <si>
    <t>江西五雲药业有限公司</t>
    <phoneticPr fontId="3" type="noConversion"/>
  </si>
  <si>
    <t>人表皮生长因子(LR 截短型)滴眼液</t>
    <phoneticPr fontId="3" type="noConversion"/>
  </si>
  <si>
    <t>40000IU(80μg)/4ml/支</t>
    <phoneticPr fontId="3" type="noConversion"/>
  </si>
  <si>
    <t>氨糖美辛肠溶片</t>
    <phoneticPr fontId="5" type="noConversion"/>
  </si>
  <si>
    <t>每片含吲哚美辛25mg和盐酸氨基葡萄糖75mg</t>
    <phoneticPr fontId="5" type="noConversion"/>
  </si>
  <si>
    <t>华夏国药（菏泽）制药有限公司</t>
    <phoneticPr fontId="3" type="noConversion"/>
  </si>
  <si>
    <t>山东自力医药有限公司</t>
    <phoneticPr fontId="3" type="noConversion"/>
  </si>
  <si>
    <t>复方黄连素片</t>
    <phoneticPr fontId="3" type="noConversion"/>
  </si>
  <si>
    <t>片芯重0.35g(每片含盐酸小檗碱30mg)</t>
    <phoneticPr fontId="3" type="noConversion"/>
  </si>
  <si>
    <t>乳酶生片</t>
    <phoneticPr fontId="3" type="noConversion"/>
  </si>
  <si>
    <t>0.3g</t>
    <phoneticPr fontId="3" type="noConversion"/>
  </si>
  <si>
    <t>参芪五味子胶囊</t>
    <phoneticPr fontId="3" type="noConversion"/>
  </si>
  <si>
    <t>每粒装0.21g</t>
    <phoneticPr fontId="3" type="noConversion"/>
  </si>
  <si>
    <t>朱砂安神丸</t>
    <phoneticPr fontId="3" type="noConversion"/>
  </si>
  <si>
    <t>每丸重9g</t>
    <phoneticPr fontId="3" type="noConversion"/>
  </si>
  <si>
    <t>广盛原中医药有限公司</t>
    <phoneticPr fontId="3" type="noConversion"/>
  </si>
  <si>
    <t>青岛集盈医药物流有限公司</t>
    <phoneticPr fontId="3" type="noConversion"/>
  </si>
  <si>
    <t>长期</t>
    <phoneticPr fontId="3" type="noConversion"/>
  </si>
  <si>
    <t>香砂养胃丸</t>
    <phoneticPr fontId="3" type="noConversion"/>
  </si>
  <si>
    <t>每袋装9g</t>
    <phoneticPr fontId="3" type="noConversion"/>
  </si>
  <si>
    <t>冠心苏合丸</t>
    <phoneticPr fontId="3" type="noConversion"/>
  </si>
  <si>
    <t>每丸重1g</t>
    <phoneticPr fontId="3" type="noConversion"/>
  </si>
  <si>
    <t>连翘败毒丸</t>
    <phoneticPr fontId="3" type="noConversion"/>
  </si>
  <si>
    <t>知柏地黄丸</t>
    <phoneticPr fontId="3" type="noConversion"/>
  </si>
  <si>
    <t>每丸重9g</t>
    <phoneticPr fontId="3" type="noConversion"/>
  </si>
  <si>
    <t>小活络丸</t>
    <phoneticPr fontId="3" type="noConversion"/>
  </si>
  <si>
    <t>每丸重3g</t>
    <phoneticPr fontId="3" type="noConversion"/>
  </si>
  <si>
    <t>天王补心丸</t>
    <phoneticPr fontId="3" type="noConversion"/>
  </si>
  <si>
    <t>苏合香丸</t>
    <phoneticPr fontId="3" type="noConversion"/>
  </si>
  <si>
    <t>每丸重3g</t>
    <phoneticPr fontId="3" type="noConversion"/>
  </si>
  <si>
    <t>舒肝丸</t>
    <phoneticPr fontId="3" type="noConversion"/>
  </si>
  <si>
    <t>每丸重6g</t>
    <phoneticPr fontId="3" type="noConversion"/>
  </si>
  <si>
    <t>人参健脾丸</t>
    <phoneticPr fontId="3" type="noConversion"/>
  </si>
  <si>
    <t>每丸重6g</t>
    <phoneticPr fontId="3" type="noConversion"/>
  </si>
  <si>
    <t>强力枇杷露</t>
    <phoneticPr fontId="3" type="noConversion"/>
  </si>
  <si>
    <t>每1ml相当于饮片0.155g，含薄荷脑0.15mg</t>
    <phoneticPr fontId="3" type="noConversion"/>
  </si>
  <si>
    <t>杞菊地黄丸</t>
    <phoneticPr fontId="3" type="noConversion"/>
  </si>
  <si>
    <t>牛黄上清丸</t>
    <phoneticPr fontId="3" type="noConversion"/>
  </si>
  <si>
    <t>牛黄清心丸(局方)</t>
    <phoneticPr fontId="3" type="noConversion"/>
  </si>
  <si>
    <t>牛黄解毒片</t>
    <phoneticPr fontId="3" type="noConversion"/>
  </si>
  <si>
    <t>每片重0.25g</t>
    <phoneticPr fontId="3" type="noConversion"/>
  </si>
  <si>
    <t>牛黄解毒丸</t>
    <phoneticPr fontId="3" type="noConversion"/>
  </si>
  <si>
    <t>脑得生丸</t>
    <phoneticPr fontId="3" type="noConversion"/>
  </si>
  <si>
    <t>每袋装1.8g（每50丸重0.36g）</t>
    <phoneticPr fontId="3" type="noConversion"/>
  </si>
  <si>
    <t>木香顺气丸</t>
    <phoneticPr fontId="3" type="noConversion"/>
  </si>
  <si>
    <t>每袋装6g</t>
    <phoneticPr fontId="3" type="noConversion"/>
  </si>
  <si>
    <t>麦味地黄丸</t>
    <phoneticPr fontId="3" type="noConversion"/>
  </si>
  <si>
    <t>龙胆泻肝丸</t>
    <phoneticPr fontId="3" type="noConversion"/>
  </si>
  <si>
    <t>每袋装6g</t>
    <phoneticPr fontId="3" type="noConversion"/>
  </si>
  <si>
    <t>六味地黄丸</t>
    <phoneticPr fontId="3" type="noConversion"/>
  </si>
  <si>
    <t>开胸顺气丸</t>
    <phoneticPr fontId="3" type="noConversion"/>
  </si>
  <si>
    <t>每袋装9g</t>
    <phoneticPr fontId="3" type="noConversion"/>
  </si>
  <si>
    <t>橘红丸</t>
    <phoneticPr fontId="3" type="noConversion"/>
  </si>
  <si>
    <t>每丸重6g</t>
    <phoneticPr fontId="3" type="noConversion"/>
  </si>
  <si>
    <t>藿香正气胶囊</t>
    <phoneticPr fontId="3" type="noConversion"/>
  </si>
  <si>
    <t>每粒装0.3g</t>
    <phoneticPr fontId="3" type="noConversion"/>
  </si>
  <si>
    <t>黄连上清丸</t>
    <phoneticPr fontId="3" type="noConversion"/>
  </si>
  <si>
    <t>槐角丸</t>
    <phoneticPr fontId="3" type="noConversion"/>
  </si>
  <si>
    <t>蛤蚧定喘丸</t>
    <phoneticPr fontId="3" type="noConversion"/>
  </si>
  <si>
    <t>桂枝茯苓丸</t>
    <phoneticPr fontId="3" type="noConversion"/>
  </si>
  <si>
    <t>桂附地黄丸</t>
    <phoneticPr fontId="3" type="noConversion"/>
  </si>
  <si>
    <t>归脾丸</t>
    <phoneticPr fontId="3" type="noConversion"/>
  </si>
  <si>
    <t>骨折挫伤胶囊</t>
    <phoneticPr fontId="3" type="noConversion"/>
  </si>
  <si>
    <t>每粒装0.29g</t>
    <phoneticPr fontId="3" type="noConversion"/>
  </si>
  <si>
    <t>复方胃蛋白酶散</t>
    <phoneticPr fontId="3" type="noConversion"/>
  </si>
  <si>
    <t>每袋装3g</t>
    <phoneticPr fontId="3" type="noConversion"/>
  </si>
  <si>
    <t>附子理中丸</t>
    <phoneticPr fontId="3" type="noConversion"/>
  </si>
  <si>
    <t>防风通圣丸</t>
    <phoneticPr fontId="3" type="noConversion"/>
  </si>
  <si>
    <t>每袋装6g</t>
    <phoneticPr fontId="3" type="noConversion"/>
  </si>
  <si>
    <t>对乙酰氨基酚糖浆</t>
    <phoneticPr fontId="3" type="noConversion"/>
  </si>
  <si>
    <t>癫痫康胶囊</t>
    <phoneticPr fontId="3" type="noConversion"/>
  </si>
  <si>
    <t>每粒装0.3g</t>
    <phoneticPr fontId="3" type="noConversion"/>
  </si>
  <si>
    <t>大黄䗪虫丸</t>
    <phoneticPr fontId="3" type="noConversion"/>
  </si>
  <si>
    <t>每袋装1.6g</t>
    <phoneticPr fontId="3" type="noConversion"/>
  </si>
  <si>
    <t>参苓白术散</t>
    <phoneticPr fontId="3" type="noConversion"/>
  </si>
  <si>
    <t>每袋装9g</t>
    <phoneticPr fontId="3" type="noConversion"/>
  </si>
  <si>
    <t>补中益气丸</t>
    <phoneticPr fontId="3" type="noConversion"/>
  </si>
  <si>
    <t>保和丸</t>
    <phoneticPr fontId="3" type="noConversion"/>
  </si>
  <si>
    <t>斑秃丸</t>
    <phoneticPr fontId="3" type="noConversion"/>
  </si>
  <si>
    <t>柏子养心丸</t>
    <phoneticPr fontId="3" type="noConversion"/>
  </si>
  <si>
    <t>每丸重9g</t>
    <phoneticPr fontId="3" type="noConversion"/>
  </si>
  <si>
    <t>艾附暖宫丸</t>
    <phoneticPr fontId="3" type="noConversion"/>
  </si>
  <si>
    <t>新生化颗粒</t>
    <phoneticPr fontId="3" type="noConversion"/>
  </si>
  <si>
    <t>每袋装6g,相当于原药材9g</t>
    <phoneticPr fontId="3" type="noConversion"/>
  </si>
  <si>
    <t>盐酸奥洛他定颗粒</t>
    <phoneticPr fontId="3" type="noConversion"/>
  </si>
  <si>
    <t>2.5mg</t>
    <phoneticPr fontId="3" type="noConversion"/>
  </si>
  <si>
    <t>北京爱力佳医药科技有限公司</t>
    <phoneticPr fontId="3" type="noConversion"/>
  </si>
  <si>
    <t>井冈山（吉安）医药有限公司</t>
    <phoneticPr fontId="3" type="noConversion"/>
  </si>
  <si>
    <t>盐酸奥洛他定片</t>
    <phoneticPr fontId="3" type="noConversion"/>
  </si>
  <si>
    <t>5mg</t>
    <phoneticPr fontId="3" type="noConversion"/>
  </si>
  <si>
    <t>瑞加诺生注射液</t>
    <phoneticPr fontId="3" type="noConversion"/>
  </si>
  <si>
    <t>5ml﹕0.4mg（按C15H18N8O5计）</t>
    <phoneticPr fontId="3" type="noConversion"/>
  </si>
  <si>
    <t>南京瑞克卫生物医药有限公司</t>
    <phoneticPr fontId="3" type="noConversion"/>
  </si>
  <si>
    <t>海南瑞克卫生物医药有限公司</t>
    <phoneticPr fontId="3" type="noConversion"/>
  </si>
  <si>
    <t>孟鲁司特钠片</t>
    <phoneticPr fontId="3" type="noConversion"/>
  </si>
  <si>
    <t>10mg(以孟鲁司特计)</t>
    <phoneticPr fontId="3" type="noConversion"/>
  </si>
  <si>
    <t>江苏万高药业股份有限公司</t>
    <phoneticPr fontId="3" type="noConversion"/>
  </si>
  <si>
    <t>四川国奥医药贸易有限公司</t>
    <phoneticPr fontId="3" type="noConversion"/>
  </si>
  <si>
    <t>左氧氟沙星片</t>
    <phoneticPr fontId="3" type="noConversion"/>
  </si>
  <si>
    <r>
      <t>0.5g（按C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₂</t>
    </r>
    <r>
      <rPr>
        <sz val="11"/>
        <color rgb="FFFF0000"/>
        <rFont val="宋体"/>
        <family val="3"/>
        <charset val="134"/>
        <scheme val="minor"/>
      </rPr>
      <t>₀FN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计）</t>
    </r>
    <phoneticPr fontId="3" type="noConversion"/>
  </si>
  <si>
    <t>福安药业集团宁波天衡制药有限公司</t>
    <phoneticPr fontId="3" type="noConversion"/>
  </si>
  <si>
    <t>湖北四海医药有限公司</t>
    <phoneticPr fontId="3" type="noConversion"/>
  </si>
  <si>
    <t>硫酸氨基葡萄糖胶囊</t>
    <phoneticPr fontId="3" type="noConversion"/>
  </si>
  <si>
    <t>0.25g（以硫酸氨基葡萄糖计）或0.314g（以硫酸氨基葡萄糖氯化钠计）</t>
    <phoneticPr fontId="3" type="noConversion"/>
  </si>
  <si>
    <t>安徽省先锋制药有限公司</t>
    <phoneticPr fontId="3" type="noConversion"/>
  </si>
  <si>
    <t>注射用阿奇霉素</t>
    <phoneticPr fontId="3" type="noConversion"/>
  </si>
  <si>
    <t>0.5g(50万单位)</t>
    <phoneticPr fontId="3" type="noConversion"/>
  </si>
  <si>
    <t>注射用头孢呋辛钠</t>
    <phoneticPr fontId="3" type="noConversion"/>
  </si>
  <si>
    <r>
      <t>0.75g(按C</t>
    </r>
    <r>
      <rPr>
        <sz val="11"/>
        <color rgb="FFFF0000"/>
        <rFont val="宋体"/>
        <family val="3"/>
        <charset val="129"/>
        <scheme val="minor"/>
      </rPr>
      <t>₁</t>
    </r>
    <r>
      <rPr>
        <sz val="11"/>
        <color rgb="FFFF0000"/>
        <rFont val="宋体"/>
        <family val="3"/>
        <charset val="134"/>
        <scheme val="minor"/>
      </rPr>
      <t>₆H</t>
    </r>
    <r>
      <rPr>
        <sz val="11"/>
        <color rgb="FFFF0000"/>
        <rFont val="宋体"/>
        <family val="3"/>
        <charset val="129"/>
        <scheme val="minor"/>
      </rPr>
      <t>₁</t>
    </r>
    <r>
      <rPr>
        <sz val="11"/>
        <color rgb="FFFF0000"/>
        <rFont val="宋体"/>
        <family val="3"/>
        <charset val="134"/>
        <scheme val="minor"/>
      </rPr>
      <t>₆N</t>
    </r>
    <r>
      <rPr>
        <sz val="11"/>
        <color rgb="FFFF0000"/>
        <rFont val="宋体"/>
        <family val="3"/>
        <charset val="129"/>
        <scheme val="minor"/>
      </rPr>
      <t>₄</t>
    </r>
    <r>
      <rPr>
        <sz val="11"/>
        <color rgb="FFFF0000"/>
        <rFont val="宋体"/>
        <family val="3"/>
        <charset val="134"/>
        <scheme val="minor"/>
      </rPr>
      <t>O₈S计)</t>
    </r>
    <phoneticPr fontId="3" type="noConversion"/>
  </si>
  <si>
    <t>磷酸奥司他韦胶囊</t>
    <phoneticPr fontId="3" type="noConversion"/>
  </si>
  <si>
    <r>
      <t>75mg（按C</t>
    </r>
    <r>
      <rPr>
        <sz val="11"/>
        <color rgb="FFFF0000"/>
        <rFont val="宋体"/>
        <family val="3"/>
        <charset val="129"/>
        <scheme val="minor"/>
      </rPr>
      <t>₁</t>
    </r>
    <r>
      <rPr>
        <sz val="11"/>
        <color rgb="FFFF0000"/>
        <rFont val="宋体"/>
        <family val="3"/>
        <charset val="134"/>
        <scheme val="minor"/>
      </rPr>
      <t>₆H</t>
    </r>
    <r>
      <rPr>
        <sz val="11"/>
        <color rgb="FFFF0000"/>
        <rFont val="宋体"/>
        <family val="3"/>
        <charset val="129"/>
        <scheme val="minor"/>
      </rPr>
      <t>₂</t>
    </r>
    <r>
      <rPr>
        <sz val="11"/>
        <color rgb="FFFF0000"/>
        <rFont val="宋体"/>
        <family val="3"/>
        <charset val="134"/>
        <scheme val="minor"/>
      </rPr>
      <t>₈N</t>
    </r>
    <r>
      <rPr>
        <sz val="11"/>
        <color rgb="FFFF0000"/>
        <rFont val="宋体"/>
        <family val="3"/>
        <charset val="129"/>
        <scheme val="minor"/>
      </rPr>
      <t>₂</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计）</t>
    </r>
    <phoneticPr fontId="3" type="noConversion"/>
  </si>
  <si>
    <t>沙格列汀片</t>
    <phoneticPr fontId="3" type="noConversion"/>
  </si>
  <si>
    <r>
      <t>5mg（按C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₂</t>
    </r>
    <r>
      <rPr>
        <sz val="11"/>
        <color rgb="FFFF0000"/>
        <rFont val="宋体"/>
        <family val="3"/>
        <charset val="134"/>
        <scheme val="minor"/>
      </rPr>
      <t>₅N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₂</t>
    </r>
    <r>
      <rPr>
        <sz val="11"/>
        <color rgb="FFFF0000"/>
        <rFont val="宋体"/>
        <family val="3"/>
        <charset val="134"/>
        <scheme val="minor"/>
      </rPr>
      <t>计）</t>
    </r>
    <phoneticPr fontId="3" type="noConversion"/>
  </si>
  <si>
    <t>安若维他药业泰州有限公司</t>
    <phoneticPr fontId="3" type="noConversion"/>
  </si>
  <si>
    <t>中寰医药有限公司</t>
    <phoneticPr fontId="3" type="noConversion"/>
  </si>
  <si>
    <t>培哚普利叔丁胺片</t>
    <phoneticPr fontId="3" type="noConversion"/>
  </si>
  <si>
    <r>
      <t>2mg（按C</t>
    </r>
    <r>
      <rPr>
        <sz val="11"/>
        <color rgb="FFFF0000"/>
        <rFont val="宋体"/>
        <family val="3"/>
        <charset val="129"/>
        <scheme val="minor"/>
      </rPr>
      <t>₁</t>
    </r>
    <r>
      <rPr>
        <sz val="11"/>
        <color rgb="FFFF0000"/>
        <rFont val="宋体"/>
        <family val="3"/>
        <charset val="134"/>
        <scheme val="minor"/>
      </rPr>
      <t>₉H</t>
    </r>
    <r>
      <rPr>
        <sz val="11"/>
        <color rgb="FFFF0000"/>
        <rFont val="宋体"/>
        <family val="3"/>
        <charset val="129"/>
        <scheme val="minor"/>
      </rPr>
      <t>₃₂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O₅·C</t>
    </r>
    <r>
      <rPr>
        <sz val="11"/>
        <color rgb="FFFF0000"/>
        <rFont val="宋体"/>
        <family val="3"/>
        <charset val="129"/>
        <scheme val="minor"/>
      </rPr>
      <t>₄</t>
    </r>
    <r>
      <rPr>
        <sz val="11"/>
        <color rgb="FFFF0000"/>
        <rFont val="宋体"/>
        <family val="3"/>
        <charset val="134"/>
        <scheme val="minor"/>
      </rPr>
      <t>H</t>
    </r>
    <r>
      <rPr>
        <sz val="11"/>
        <color rgb="FFFF0000"/>
        <rFont val="宋体"/>
        <family val="3"/>
        <charset val="129"/>
        <scheme val="minor"/>
      </rPr>
      <t>₁₁</t>
    </r>
    <r>
      <rPr>
        <sz val="11"/>
        <color rgb="FFFF0000"/>
        <rFont val="宋体"/>
        <family val="3"/>
        <charset val="134"/>
        <scheme val="minor"/>
      </rPr>
      <t>N计）</t>
    </r>
    <phoneticPr fontId="3" type="noConversion"/>
  </si>
  <si>
    <r>
      <t>4mg（按C</t>
    </r>
    <r>
      <rPr>
        <sz val="11"/>
        <color rgb="FFFF0000"/>
        <rFont val="宋体"/>
        <family val="3"/>
        <charset val="129"/>
        <scheme val="minor"/>
      </rPr>
      <t>₁</t>
    </r>
    <r>
      <rPr>
        <sz val="11"/>
        <color rgb="FFFF0000"/>
        <rFont val="宋体"/>
        <family val="3"/>
        <charset val="134"/>
        <scheme val="minor"/>
      </rPr>
      <t>₉H</t>
    </r>
    <r>
      <rPr>
        <sz val="11"/>
        <color rgb="FFFF0000"/>
        <rFont val="宋体"/>
        <family val="3"/>
        <charset val="129"/>
        <scheme val="minor"/>
      </rPr>
      <t>₃₂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O₅·C</t>
    </r>
    <r>
      <rPr>
        <sz val="11"/>
        <color rgb="FFFF0000"/>
        <rFont val="宋体"/>
        <family val="3"/>
        <charset val="129"/>
        <scheme val="minor"/>
      </rPr>
      <t>₄</t>
    </r>
    <r>
      <rPr>
        <sz val="11"/>
        <color rgb="FFFF0000"/>
        <rFont val="宋体"/>
        <family val="3"/>
        <charset val="134"/>
        <scheme val="minor"/>
      </rPr>
      <t>H</t>
    </r>
    <r>
      <rPr>
        <sz val="11"/>
        <color rgb="FFFF0000"/>
        <rFont val="宋体"/>
        <family val="3"/>
        <charset val="129"/>
        <scheme val="minor"/>
      </rPr>
      <t>₁₁</t>
    </r>
    <r>
      <rPr>
        <sz val="11"/>
        <color rgb="FFFF0000"/>
        <rFont val="宋体"/>
        <family val="3"/>
        <charset val="134"/>
        <scheme val="minor"/>
      </rPr>
      <t>N计）</t>
    </r>
    <phoneticPr fontId="3" type="noConversion"/>
  </si>
  <si>
    <r>
      <t>8mg（按C</t>
    </r>
    <r>
      <rPr>
        <sz val="11"/>
        <color rgb="FFFF0000"/>
        <rFont val="宋体"/>
        <family val="3"/>
        <charset val="129"/>
        <scheme val="minor"/>
      </rPr>
      <t>₁</t>
    </r>
    <r>
      <rPr>
        <sz val="11"/>
        <color rgb="FFFF0000"/>
        <rFont val="宋体"/>
        <family val="3"/>
        <charset val="134"/>
        <scheme val="minor"/>
      </rPr>
      <t>₉H</t>
    </r>
    <r>
      <rPr>
        <sz val="11"/>
        <color rgb="FFFF0000"/>
        <rFont val="宋体"/>
        <family val="3"/>
        <charset val="129"/>
        <scheme val="minor"/>
      </rPr>
      <t>₃₂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O₅·C</t>
    </r>
    <r>
      <rPr>
        <sz val="11"/>
        <color rgb="FFFF0000"/>
        <rFont val="宋体"/>
        <family val="3"/>
        <charset val="129"/>
        <scheme val="minor"/>
      </rPr>
      <t>₄</t>
    </r>
    <r>
      <rPr>
        <sz val="11"/>
        <color rgb="FFFF0000"/>
        <rFont val="宋体"/>
        <family val="3"/>
        <charset val="134"/>
        <scheme val="minor"/>
      </rPr>
      <t>H</t>
    </r>
    <r>
      <rPr>
        <sz val="11"/>
        <color rgb="FFFF0000"/>
        <rFont val="宋体"/>
        <family val="3"/>
        <charset val="129"/>
        <scheme val="minor"/>
      </rPr>
      <t>₁₁</t>
    </r>
    <r>
      <rPr>
        <sz val="11"/>
        <color rgb="FFFF0000"/>
        <rFont val="宋体"/>
        <family val="3"/>
        <charset val="134"/>
        <scheme val="minor"/>
      </rPr>
      <t>N计）</t>
    </r>
    <phoneticPr fontId="3" type="noConversion"/>
  </si>
  <si>
    <t>替格瑞洛片</t>
    <phoneticPr fontId="3" type="noConversion"/>
  </si>
  <si>
    <t>60mg</t>
    <phoneticPr fontId="3" type="noConversion"/>
  </si>
  <si>
    <t>90mg</t>
    <phoneticPr fontId="3" type="noConversion"/>
  </si>
  <si>
    <t>辽宁药联制药有限公司</t>
    <phoneticPr fontId="3" type="noConversion"/>
  </si>
  <si>
    <t>河北霖鸿医药有限公司</t>
    <phoneticPr fontId="3" type="noConversion"/>
  </si>
  <si>
    <t>经营企业由江西道坤变为现企业</t>
    <phoneticPr fontId="3" type="noConversion"/>
  </si>
  <si>
    <t>愈创维林那敏片</t>
    <phoneticPr fontId="3" type="noConversion"/>
  </si>
  <si>
    <t>复方</t>
    <phoneticPr fontId="3" type="noConversion"/>
  </si>
  <si>
    <t>氨咖愈敏溶液</t>
    <phoneticPr fontId="3" type="noConversion"/>
  </si>
  <si>
    <t>60ml/瓶</t>
    <phoneticPr fontId="3" type="noConversion"/>
  </si>
  <si>
    <t>杭州娃哈哈医药保健品有限公司</t>
    <phoneticPr fontId="3" type="noConversion"/>
  </si>
  <si>
    <t>每片重0.52g(含龙血竭0.384g)</t>
    <phoneticPr fontId="3" type="noConversion"/>
  </si>
  <si>
    <t>安徽永生堂药业有限责任公司</t>
    <phoneticPr fontId="3" type="noConversion"/>
  </si>
  <si>
    <t>龙血竭片</t>
    <phoneticPr fontId="3" type="noConversion"/>
  </si>
  <si>
    <t>盐酸莫西沙星氯化钠注射液</t>
    <phoneticPr fontId="3" type="noConversion"/>
  </si>
  <si>
    <t>250ml：盐酸莫西沙星（按C21H24FN3O4计）0.4g与氯化钠2.0g</t>
    <phoneticPr fontId="3" type="noConversion"/>
  </si>
  <si>
    <t>四川尚锐生物医药有限公司</t>
    <phoneticPr fontId="3" type="noConversion"/>
  </si>
  <si>
    <t>四川华奥药业有限公司</t>
    <phoneticPr fontId="3" type="noConversion"/>
  </si>
  <si>
    <t>缬沙坦氨氯地平片（Ⅰ）</t>
    <phoneticPr fontId="3" type="noConversion"/>
  </si>
  <si>
    <t>每片含缬沙坦80mg，氨氯地平5mg</t>
    <phoneticPr fontId="3" type="noConversion"/>
  </si>
  <si>
    <t>江西启辰医药有限公司</t>
    <phoneticPr fontId="3" type="noConversion"/>
  </si>
  <si>
    <t>由“江西众宸药业有限公司”变更为现企业。</t>
    <phoneticPr fontId="3" type="noConversion"/>
  </si>
  <si>
    <t>注射用赖氨匹林</t>
    <phoneticPr fontId="3" type="noConversion"/>
  </si>
  <si>
    <r>
      <t>按赖氨匹林(C</t>
    </r>
    <r>
      <rPr>
        <sz val="11"/>
        <color rgb="FFFF0000"/>
        <rFont val="宋体"/>
        <family val="3"/>
        <charset val="129"/>
        <scheme val="minor"/>
      </rPr>
      <t>₁</t>
    </r>
    <r>
      <rPr>
        <sz val="11"/>
        <color rgb="FFFF0000"/>
        <rFont val="宋体"/>
        <family val="3"/>
        <charset val="134"/>
        <scheme val="minor"/>
      </rPr>
      <t>₅H</t>
    </r>
    <r>
      <rPr>
        <sz val="11"/>
        <color rgb="FFFF0000"/>
        <rFont val="宋体"/>
        <family val="3"/>
        <charset val="129"/>
        <scheme val="minor"/>
      </rPr>
      <t>₂₂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O₆)计0.9g</t>
    </r>
    <phoneticPr fontId="3" type="noConversion"/>
  </si>
  <si>
    <t>吉林敖东洮南药业股份有限公司</t>
    <phoneticPr fontId="3" type="noConversion"/>
  </si>
  <si>
    <t>江西欣力药业有限公司</t>
    <phoneticPr fontId="3" type="noConversion"/>
  </si>
  <si>
    <r>
      <t>按赖氨匹林(C</t>
    </r>
    <r>
      <rPr>
        <sz val="11"/>
        <color rgb="FFFF0000"/>
        <rFont val="宋体"/>
        <family val="3"/>
        <charset val="129"/>
        <scheme val="minor"/>
      </rPr>
      <t>₁</t>
    </r>
    <r>
      <rPr>
        <sz val="11"/>
        <color rgb="FFFF0000"/>
        <rFont val="宋体"/>
        <family val="3"/>
        <charset val="134"/>
        <scheme val="minor"/>
      </rPr>
      <t>₅H</t>
    </r>
    <r>
      <rPr>
        <sz val="11"/>
        <color rgb="FFFF0000"/>
        <rFont val="宋体"/>
        <family val="3"/>
        <charset val="129"/>
        <scheme val="minor"/>
      </rPr>
      <t>₂₂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O₆)计1.8g</t>
    </r>
    <phoneticPr fontId="3" type="noConversion"/>
  </si>
  <si>
    <t>苯磺酸氨氯地平片</t>
    <phoneticPr fontId="3" type="noConversion"/>
  </si>
  <si>
    <r>
      <t>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t>
    </r>
    <r>
      <rPr>
        <sz val="11"/>
        <color rgb="FFFF0000"/>
        <rFont val="宋体"/>
        <family val="3"/>
        <charset val="134"/>
        <scheme val="minor"/>
      </rPr>
      <t>₅ClN</t>
    </r>
    <r>
      <rPr>
        <sz val="11"/>
        <color rgb="FFFF0000"/>
        <rFont val="宋体"/>
        <family val="3"/>
        <charset val="129"/>
        <scheme val="minor"/>
      </rPr>
      <t>₂</t>
    </r>
    <r>
      <rPr>
        <sz val="11"/>
        <color rgb="FFFF0000"/>
        <rFont val="宋体"/>
        <family val="3"/>
        <charset val="134"/>
        <scheme val="minor"/>
      </rPr>
      <t>O₅计5mg</t>
    </r>
    <phoneticPr fontId="3" type="noConversion"/>
  </si>
  <si>
    <t>江苏黄河药业股份有限公司</t>
    <phoneticPr fontId="3" type="noConversion"/>
  </si>
  <si>
    <t>江西宝诺医药有限公司</t>
    <phoneticPr fontId="3" type="noConversion"/>
  </si>
  <si>
    <t>长期</t>
    <phoneticPr fontId="3" type="noConversion"/>
  </si>
  <si>
    <t>葡萄糖酸钙片</t>
    <phoneticPr fontId="3" type="noConversion"/>
  </si>
  <si>
    <t>0.5g</t>
    <phoneticPr fontId="3" type="noConversion"/>
  </si>
  <si>
    <t>氯雷他定片</t>
    <phoneticPr fontId="3" type="noConversion"/>
  </si>
  <si>
    <t>10mg</t>
    <phoneticPr fontId="3" type="noConversion"/>
  </si>
  <si>
    <t>卡马西平片</t>
    <phoneticPr fontId="3" type="noConversion"/>
  </si>
  <si>
    <t>0.1g</t>
    <phoneticPr fontId="3" type="noConversion"/>
  </si>
  <si>
    <t>虎力散片</t>
    <phoneticPr fontId="3" type="noConversion"/>
  </si>
  <si>
    <t>每片重0.36g</t>
    <phoneticPr fontId="3" type="noConversion"/>
  </si>
  <si>
    <t>格列齐特缓释片</t>
    <phoneticPr fontId="3" type="noConversion"/>
  </si>
  <si>
    <t>30mg</t>
    <phoneticPr fontId="3" type="noConversion"/>
  </si>
  <si>
    <t>参芪肝康片</t>
    <phoneticPr fontId="3" type="noConversion"/>
  </si>
  <si>
    <t>每片重0.42g(薄膜衣片)</t>
    <phoneticPr fontId="3" type="noConversion"/>
  </si>
  <si>
    <t>茶苯海明片</t>
    <phoneticPr fontId="3" type="noConversion"/>
  </si>
  <si>
    <t>50mg</t>
    <phoneticPr fontId="3" type="noConversion"/>
  </si>
  <si>
    <t>磷酸哌嗪宝塔糖</t>
    <phoneticPr fontId="3" type="noConversion"/>
  </si>
  <si>
    <t>0.2g</t>
    <phoneticPr fontId="3" type="noConversion"/>
  </si>
  <si>
    <t>25mg</t>
    <phoneticPr fontId="3" type="noConversion"/>
  </si>
  <si>
    <t>复方一枝蒿片</t>
    <phoneticPr fontId="3" type="noConversion"/>
  </si>
  <si>
    <t>每片重0.36g(相当于饮片3.6g)</t>
    <phoneticPr fontId="3" type="noConversion"/>
  </si>
  <si>
    <t>华佗再造丸</t>
    <phoneticPr fontId="3" type="noConversion"/>
  </si>
  <si>
    <t>广州白云山奇星药业有限公司</t>
    <phoneticPr fontId="3" type="noConversion"/>
  </si>
  <si>
    <t>冀德沧州医药物流有限公司</t>
    <phoneticPr fontId="3" type="noConversion"/>
  </si>
  <si>
    <t>注射用替卡西林钠克拉维酸钾</t>
    <phoneticPr fontId="3" type="noConversion"/>
  </si>
  <si>
    <t>1.6g（C15H16N2O6S2 1.5g与C8H9NO5 0.1g）</t>
    <phoneticPr fontId="3" type="noConversion"/>
  </si>
  <si>
    <t>福安药业集团庆余堂制药有限公司</t>
    <phoneticPr fontId="3" type="noConversion"/>
  </si>
  <si>
    <t>江西江河医药有限公司</t>
    <phoneticPr fontId="3" type="noConversion"/>
  </si>
  <si>
    <t>注射用头孢他啶</t>
    <phoneticPr fontId="3" type="noConversion"/>
  </si>
  <si>
    <t>按C22H22N6O7S2计1.0g</t>
    <phoneticPr fontId="3" type="noConversion"/>
  </si>
  <si>
    <t>注射用头孢哌酮钠舒巴坦钠</t>
    <phoneticPr fontId="3" type="noConversion"/>
  </si>
  <si>
    <r>
      <t>1.0g（C</t>
    </r>
    <r>
      <rPr>
        <sz val="11"/>
        <color rgb="FFFF0000"/>
        <rFont val="宋体"/>
        <family val="3"/>
        <charset val="129"/>
        <scheme val="minor"/>
      </rPr>
      <t>₂</t>
    </r>
    <r>
      <rPr>
        <sz val="11"/>
        <color rgb="FFFF0000"/>
        <rFont val="宋体"/>
        <family val="3"/>
        <charset val="134"/>
        <scheme val="minor"/>
      </rPr>
      <t>₅H</t>
    </r>
    <r>
      <rPr>
        <sz val="11"/>
        <color rgb="FFFF0000"/>
        <rFont val="宋体"/>
        <family val="3"/>
        <charset val="129"/>
        <scheme val="minor"/>
      </rPr>
      <t>₂</t>
    </r>
    <r>
      <rPr>
        <sz val="11"/>
        <color rgb="FFFF0000"/>
        <rFont val="宋体"/>
        <family val="3"/>
        <charset val="134"/>
        <scheme val="minor"/>
      </rPr>
      <t>₇N₉O₈S</t>
    </r>
    <r>
      <rPr>
        <sz val="11"/>
        <color rgb="FFFF0000"/>
        <rFont val="宋体"/>
        <family val="3"/>
        <charset val="129"/>
        <scheme val="minor"/>
      </rPr>
      <t>₂</t>
    </r>
    <r>
      <rPr>
        <sz val="11"/>
        <color rgb="FFFF0000"/>
        <rFont val="宋体"/>
        <family val="3"/>
        <charset val="134"/>
        <scheme val="minor"/>
      </rPr>
      <t xml:space="preserve"> 0.5g与C₈H</t>
    </r>
    <r>
      <rPr>
        <sz val="11"/>
        <color rgb="FFFF0000"/>
        <rFont val="宋体"/>
        <family val="3"/>
        <charset val="129"/>
        <scheme val="minor"/>
      </rPr>
      <t>₁₁</t>
    </r>
    <r>
      <rPr>
        <sz val="11"/>
        <color rgb="FFFF0000"/>
        <rFont val="宋体"/>
        <family val="3"/>
        <charset val="134"/>
        <scheme val="minor"/>
      </rPr>
      <t>NO₅S 0.5g）</t>
    </r>
    <phoneticPr fontId="3" type="noConversion"/>
  </si>
  <si>
    <r>
      <t>1.5g（C</t>
    </r>
    <r>
      <rPr>
        <sz val="11"/>
        <color rgb="FFFF0000"/>
        <rFont val="宋体"/>
        <family val="3"/>
        <charset val="129"/>
        <scheme val="minor"/>
      </rPr>
      <t>₂</t>
    </r>
    <r>
      <rPr>
        <sz val="11"/>
        <color rgb="FFFF0000"/>
        <rFont val="宋体"/>
        <family val="3"/>
        <charset val="134"/>
        <scheme val="minor"/>
      </rPr>
      <t>₅H</t>
    </r>
    <r>
      <rPr>
        <sz val="11"/>
        <color rgb="FFFF0000"/>
        <rFont val="宋体"/>
        <family val="3"/>
        <charset val="129"/>
        <scheme val="minor"/>
      </rPr>
      <t>₂</t>
    </r>
    <r>
      <rPr>
        <sz val="11"/>
        <color rgb="FFFF0000"/>
        <rFont val="宋体"/>
        <family val="3"/>
        <charset val="134"/>
        <scheme val="minor"/>
      </rPr>
      <t>₇N₉O₈S</t>
    </r>
    <r>
      <rPr>
        <sz val="11"/>
        <color rgb="FFFF0000"/>
        <rFont val="宋体"/>
        <family val="3"/>
        <charset val="129"/>
        <scheme val="minor"/>
      </rPr>
      <t>₂</t>
    </r>
    <r>
      <rPr>
        <sz val="11"/>
        <color rgb="FFFF0000"/>
        <rFont val="宋体"/>
        <family val="3"/>
        <charset val="134"/>
        <scheme val="minor"/>
      </rPr>
      <t xml:space="preserve"> 0.75g与C₈H</t>
    </r>
    <r>
      <rPr>
        <sz val="11"/>
        <color rgb="FFFF0000"/>
        <rFont val="宋体"/>
        <family val="3"/>
        <charset val="129"/>
        <scheme val="minor"/>
      </rPr>
      <t>₁₁</t>
    </r>
    <r>
      <rPr>
        <sz val="11"/>
        <color rgb="FFFF0000"/>
        <rFont val="宋体"/>
        <family val="3"/>
        <charset val="134"/>
        <scheme val="minor"/>
      </rPr>
      <t>NO₅S 0.75g）</t>
    </r>
    <phoneticPr fontId="3" type="noConversion"/>
  </si>
  <si>
    <r>
      <t>2.0g（C</t>
    </r>
    <r>
      <rPr>
        <sz val="11"/>
        <color rgb="FFFF0000"/>
        <rFont val="宋体"/>
        <family val="3"/>
        <charset val="129"/>
        <scheme val="minor"/>
      </rPr>
      <t>₂</t>
    </r>
    <r>
      <rPr>
        <sz val="11"/>
        <color rgb="FFFF0000"/>
        <rFont val="宋体"/>
        <family val="3"/>
        <charset val="134"/>
        <scheme val="minor"/>
      </rPr>
      <t>₅H</t>
    </r>
    <r>
      <rPr>
        <sz val="11"/>
        <color rgb="FFFF0000"/>
        <rFont val="宋体"/>
        <family val="3"/>
        <charset val="129"/>
        <scheme val="minor"/>
      </rPr>
      <t>₂</t>
    </r>
    <r>
      <rPr>
        <sz val="11"/>
        <color rgb="FFFF0000"/>
        <rFont val="宋体"/>
        <family val="3"/>
        <charset val="134"/>
        <scheme val="minor"/>
      </rPr>
      <t>₇N₉O₈S</t>
    </r>
    <r>
      <rPr>
        <sz val="11"/>
        <color rgb="FFFF0000"/>
        <rFont val="宋体"/>
        <family val="3"/>
        <charset val="129"/>
        <scheme val="minor"/>
      </rPr>
      <t>₂</t>
    </r>
    <r>
      <rPr>
        <sz val="11"/>
        <color rgb="FFFF0000"/>
        <rFont val="宋体"/>
        <family val="3"/>
        <charset val="134"/>
        <scheme val="minor"/>
      </rPr>
      <t xml:space="preserve"> 1.0g与C₈H</t>
    </r>
    <r>
      <rPr>
        <sz val="11"/>
        <color rgb="FFFF0000"/>
        <rFont val="宋体"/>
        <family val="3"/>
        <charset val="129"/>
        <scheme val="minor"/>
      </rPr>
      <t>₁₁</t>
    </r>
    <r>
      <rPr>
        <sz val="11"/>
        <color rgb="FFFF0000"/>
        <rFont val="宋体"/>
        <family val="3"/>
        <charset val="134"/>
        <scheme val="minor"/>
      </rPr>
      <t>NO₅S 1.0g）</t>
    </r>
    <phoneticPr fontId="3" type="noConversion"/>
  </si>
  <si>
    <t>注射用头孢美唑钠</t>
    <phoneticPr fontId="3" type="noConversion"/>
  </si>
  <si>
    <t>按C15H17N7O5S3计算0.5g</t>
    <phoneticPr fontId="3" type="noConversion"/>
  </si>
  <si>
    <t>按C15H17N7O5S3计算1.0g</t>
    <phoneticPr fontId="3" type="noConversion"/>
  </si>
  <si>
    <t>多索茶碱注射液</t>
    <phoneticPr fontId="3" type="noConversion"/>
  </si>
  <si>
    <t>10ml：0.1g</t>
    <phoneticPr fontId="3" type="noConversion"/>
  </si>
  <si>
    <t>福安药业集团烟台只楚药业有限公司</t>
    <phoneticPr fontId="3" type="noConversion"/>
  </si>
  <si>
    <t>注射用甲泼尼龙琥珀酸钠</t>
    <phoneticPr fontId="3" type="noConversion"/>
  </si>
  <si>
    <r>
      <t>20mg(按C</t>
    </r>
    <r>
      <rPr>
        <sz val="11"/>
        <color rgb="FFFF0000"/>
        <rFont val="宋体"/>
        <family val="3"/>
        <charset val="129"/>
        <scheme val="minor"/>
      </rPr>
      <t>₂₂</t>
    </r>
    <r>
      <rPr>
        <sz val="11"/>
        <color rgb="FFFF0000"/>
        <rFont val="宋体"/>
        <family val="3"/>
        <charset val="134"/>
        <scheme val="minor"/>
      </rPr>
      <t>H</t>
    </r>
    <r>
      <rPr>
        <sz val="11"/>
        <color rgb="FFFF0000"/>
        <rFont val="宋体"/>
        <family val="3"/>
        <charset val="129"/>
        <scheme val="minor"/>
      </rPr>
      <t>₃</t>
    </r>
    <r>
      <rPr>
        <sz val="11"/>
        <color rgb="FFFF0000"/>
        <rFont val="宋体"/>
        <family val="3"/>
        <charset val="134"/>
        <scheme val="minor"/>
      </rPr>
      <t>₀O₅计)</t>
    </r>
    <phoneticPr fontId="3" type="noConversion"/>
  </si>
  <si>
    <t>注射用甲泼尼龙琥珀酸钠</t>
    <phoneticPr fontId="3" type="noConversion"/>
  </si>
  <si>
    <r>
      <t>40mg（按C</t>
    </r>
    <r>
      <rPr>
        <sz val="11"/>
        <color rgb="FFFF0000"/>
        <rFont val="宋体"/>
        <family val="3"/>
        <charset val="129"/>
        <scheme val="minor"/>
      </rPr>
      <t>₂₂</t>
    </r>
    <r>
      <rPr>
        <sz val="11"/>
        <color rgb="FFFF0000"/>
        <rFont val="宋体"/>
        <family val="3"/>
        <charset val="134"/>
        <scheme val="minor"/>
      </rPr>
      <t>H</t>
    </r>
    <r>
      <rPr>
        <sz val="11"/>
        <color rgb="FFFF0000"/>
        <rFont val="宋体"/>
        <family val="3"/>
        <charset val="129"/>
        <scheme val="minor"/>
      </rPr>
      <t>₃</t>
    </r>
    <r>
      <rPr>
        <sz val="11"/>
        <color rgb="FFFF0000"/>
        <rFont val="宋体"/>
        <family val="3"/>
        <charset val="134"/>
        <scheme val="minor"/>
      </rPr>
      <t>₀O₅计）</t>
    </r>
    <phoneticPr fontId="3" type="noConversion"/>
  </si>
  <si>
    <t>马来酸奈拉替尼片</t>
    <phoneticPr fontId="3" type="noConversion"/>
  </si>
  <si>
    <r>
      <t>40mg（按C</t>
    </r>
    <r>
      <rPr>
        <sz val="11"/>
        <color rgb="FFFF0000"/>
        <rFont val="宋体"/>
        <family val="3"/>
        <charset val="129"/>
        <scheme val="minor"/>
      </rPr>
      <t>₃</t>
    </r>
    <r>
      <rPr>
        <sz val="11"/>
        <color rgb="FFFF0000"/>
        <rFont val="宋体"/>
        <family val="3"/>
        <charset val="134"/>
        <scheme val="minor"/>
      </rPr>
      <t>₀H</t>
    </r>
    <r>
      <rPr>
        <sz val="11"/>
        <color rgb="FFFF0000"/>
        <rFont val="宋体"/>
        <family val="3"/>
        <charset val="129"/>
        <scheme val="minor"/>
      </rPr>
      <t>₂</t>
    </r>
    <r>
      <rPr>
        <sz val="11"/>
        <color rgb="FFFF0000"/>
        <rFont val="宋体"/>
        <family val="3"/>
        <charset val="134"/>
        <scheme val="minor"/>
      </rPr>
      <t>₉ClN₆O</t>
    </r>
    <r>
      <rPr>
        <sz val="11"/>
        <color rgb="FFFF0000"/>
        <rFont val="宋体"/>
        <family val="3"/>
        <charset val="129"/>
        <scheme val="minor"/>
      </rPr>
      <t>₃</t>
    </r>
    <r>
      <rPr>
        <sz val="11"/>
        <color rgb="FFFF0000"/>
        <rFont val="宋体"/>
        <family val="3"/>
        <charset val="134"/>
        <scheme val="minor"/>
      </rPr>
      <t>计）</t>
    </r>
    <phoneticPr fontId="3" type="noConversion"/>
  </si>
  <si>
    <t>甫康（上海）健康科技有限责任公司/甫康生物科技（上海）股份有限公司</t>
    <phoneticPr fontId="3" type="noConversion"/>
  </si>
  <si>
    <t>上海复宏汉霖医药贸易有限公司</t>
    <phoneticPr fontId="3" type="noConversion"/>
  </si>
  <si>
    <t>镇痛活络酊</t>
    <phoneticPr fontId="3" type="noConversion"/>
  </si>
  <si>
    <t>每瓶装50ml</t>
    <phoneticPr fontId="3" type="noConversion"/>
  </si>
  <si>
    <t>贵州景诚制药有限公司</t>
    <phoneticPr fontId="3" type="noConversion"/>
  </si>
  <si>
    <t>杭州康洲医药科技有限公司</t>
    <phoneticPr fontId="3" type="noConversion"/>
  </si>
  <si>
    <t>风湿骨痛片</t>
    <phoneticPr fontId="3" type="noConversion"/>
  </si>
  <si>
    <t>每片重0.36g（相当于饮片0.63g）</t>
    <phoneticPr fontId="3" type="noConversion"/>
  </si>
  <si>
    <t>安徽美欣制药有限公司</t>
    <phoneticPr fontId="3" type="noConversion"/>
  </si>
  <si>
    <t>西藏瑞兴药业有限公司</t>
    <phoneticPr fontId="3" type="noConversion"/>
  </si>
  <si>
    <t>长期</t>
    <phoneticPr fontId="3" type="noConversion"/>
  </si>
  <si>
    <t>盐酸奥洛他定滴眼液</t>
    <phoneticPr fontId="3" type="noConversion"/>
  </si>
  <si>
    <r>
      <t>0.1%(5ml:5mg,按C</t>
    </r>
    <r>
      <rPr>
        <sz val="11"/>
        <color rgb="FFFF0000"/>
        <rFont val="宋体"/>
        <family val="3"/>
        <charset val="129"/>
        <scheme val="minor"/>
      </rPr>
      <t>₂₁</t>
    </r>
    <r>
      <rPr>
        <sz val="11"/>
        <color rgb="FFFF0000"/>
        <rFont val="宋体"/>
        <family val="3"/>
        <charset val="134"/>
        <scheme val="minor"/>
      </rPr>
      <t>H</t>
    </r>
    <r>
      <rPr>
        <sz val="11"/>
        <color rgb="FFFF0000"/>
        <rFont val="宋体"/>
        <family val="3"/>
        <charset val="129"/>
        <scheme val="minor"/>
      </rPr>
      <t>₂₃</t>
    </r>
    <r>
      <rPr>
        <sz val="11"/>
        <color rgb="FFFF0000"/>
        <rFont val="宋体"/>
        <family val="3"/>
        <charset val="134"/>
        <scheme val="minor"/>
      </rPr>
      <t>NO</t>
    </r>
    <r>
      <rPr>
        <sz val="11"/>
        <color rgb="FFFF0000"/>
        <rFont val="宋体"/>
        <family val="3"/>
        <charset val="129"/>
        <scheme val="minor"/>
      </rPr>
      <t>₃</t>
    </r>
    <r>
      <rPr>
        <sz val="11"/>
        <color rgb="FFFF0000"/>
        <rFont val="宋体"/>
        <family val="3"/>
        <charset val="134"/>
        <scheme val="minor"/>
      </rPr>
      <t>计)</t>
    </r>
    <phoneticPr fontId="3" type="noConversion"/>
  </si>
  <si>
    <t>合肥华威药业有限公司</t>
    <phoneticPr fontId="3" type="noConversion"/>
  </si>
  <si>
    <t>玻璃酸钠滴眼液</t>
    <phoneticPr fontId="3" type="noConversion"/>
  </si>
  <si>
    <t>0.3%（5ml:15mg）</t>
    <phoneticPr fontId="3" type="noConversion"/>
  </si>
  <si>
    <t>阿托伐他汀钙分散片</t>
    <phoneticPr fontId="3" type="noConversion"/>
  </si>
  <si>
    <t>按C33H35FN205计10mg</t>
    <phoneticPr fontId="3" type="noConversion"/>
  </si>
  <si>
    <t>广东九瑞科技开发有限公司</t>
    <phoneticPr fontId="3" type="noConversion"/>
  </si>
  <si>
    <t>按C33H35FN2O5计20mg</t>
    <phoneticPr fontId="3" type="noConversion"/>
  </si>
  <si>
    <t>草酸艾司西酞普兰片</t>
    <phoneticPr fontId="3" type="noConversion"/>
  </si>
  <si>
    <r>
      <t>10mg(按C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₂₁</t>
    </r>
    <r>
      <rPr>
        <sz val="11"/>
        <color rgb="FFFF0000"/>
        <rFont val="宋体"/>
        <family val="3"/>
        <charset val="134"/>
        <scheme val="minor"/>
      </rPr>
      <t>FN</t>
    </r>
    <r>
      <rPr>
        <sz val="11"/>
        <color rgb="FFFF0000"/>
        <rFont val="宋体"/>
        <family val="3"/>
        <charset val="129"/>
        <scheme val="minor"/>
      </rPr>
      <t>₂</t>
    </r>
    <r>
      <rPr>
        <sz val="11"/>
        <color rgb="FFFF0000"/>
        <rFont val="宋体"/>
        <family val="3"/>
        <charset val="134"/>
        <scheme val="minor"/>
      </rPr>
      <t>O计)</t>
    </r>
    <phoneticPr fontId="3" type="noConversion"/>
  </si>
  <si>
    <r>
      <t>20mg(按C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₂₁</t>
    </r>
    <r>
      <rPr>
        <sz val="11"/>
        <color rgb="FFFF0000"/>
        <rFont val="宋体"/>
        <family val="3"/>
        <charset val="134"/>
        <scheme val="minor"/>
      </rPr>
      <t>FN</t>
    </r>
    <r>
      <rPr>
        <sz val="11"/>
        <color rgb="FFFF0000"/>
        <rFont val="宋体"/>
        <family val="3"/>
        <charset val="129"/>
        <scheme val="minor"/>
      </rPr>
      <t>₂</t>
    </r>
    <r>
      <rPr>
        <sz val="11"/>
        <color rgb="FFFF0000"/>
        <rFont val="宋体"/>
        <family val="3"/>
        <charset val="134"/>
        <scheme val="minor"/>
      </rPr>
      <t>O计)</t>
    </r>
    <phoneticPr fontId="3" type="noConversion"/>
  </si>
  <si>
    <t>阿哌沙班片</t>
    <phoneticPr fontId="3" type="noConversion"/>
  </si>
  <si>
    <t>2.5mg</t>
    <phoneticPr fontId="3" type="noConversion"/>
  </si>
  <si>
    <t>盐酸林可霉素滴眼液</t>
    <phoneticPr fontId="3" type="noConversion"/>
  </si>
  <si>
    <t>8ml:200mg （按C18H34N2O6S计）</t>
    <phoneticPr fontId="3" type="noConversion"/>
  </si>
  <si>
    <t>新乡华青药业有限公司</t>
    <phoneticPr fontId="3" type="noConversion"/>
  </si>
  <si>
    <t>江西新世纪医药有限公司</t>
    <phoneticPr fontId="3" type="noConversion"/>
  </si>
  <si>
    <t>冠心宁注射液</t>
    <phoneticPr fontId="3" type="noConversion"/>
  </si>
  <si>
    <t>每支装10ml</t>
    <phoneticPr fontId="3" type="noConversion"/>
  </si>
  <si>
    <t>山西华卫药业有限公司</t>
    <phoneticPr fontId="3" type="noConversion"/>
  </si>
  <si>
    <t>河北霖鸿医药有限公司</t>
    <phoneticPr fontId="3" type="noConversion"/>
  </si>
  <si>
    <t>红花注射液</t>
    <phoneticPr fontId="3" type="noConversion"/>
  </si>
  <si>
    <t>每支装5ml</t>
    <phoneticPr fontId="3" type="noConversion"/>
  </si>
  <si>
    <t>替格瑞洛片</t>
    <phoneticPr fontId="3" type="noConversion"/>
  </si>
  <si>
    <t>90mg</t>
    <phoneticPr fontId="3" type="noConversion"/>
  </si>
  <si>
    <t>四川宏明博思药业有限公司</t>
    <phoneticPr fontId="3" type="noConversion"/>
  </si>
  <si>
    <t>成都金百裕医药有限责任公司</t>
    <phoneticPr fontId="3" type="noConversion"/>
  </si>
  <si>
    <t>阿哌沙班片</t>
    <phoneticPr fontId="3" type="noConversion"/>
  </si>
  <si>
    <t>2.5mg</t>
    <phoneticPr fontId="3" type="noConversion"/>
  </si>
  <si>
    <t>头孢克洛缓释片</t>
    <phoneticPr fontId="3" type="noConversion"/>
  </si>
  <si>
    <r>
      <t>0.375g(按C</t>
    </r>
    <r>
      <rPr>
        <sz val="11"/>
        <color rgb="FFFF0000"/>
        <rFont val="宋体"/>
        <family val="3"/>
        <charset val="129"/>
        <scheme val="minor"/>
      </rPr>
      <t>₁</t>
    </r>
    <r>
      <rPr>
        <sz val="11"/>
        <color rgb="FFFF0000"/>
        <rFont val="宋体"/>
        <family val="3"/>
        <charset val="134"/>
        <scheme val="minor"/>
      </rPr>
      <t>₅H</t>
    </r>
    <r>
      <rPr>
        <sz val="11"/>
        <color rgb="FFFF0000"/>
        <rFont val="宋体"/>
        <family val="3"/>
        <charset val="129"/>
        <scheme val="minor"/>
      </rPr>
      <t>₁₄</t>
    </r>
    <r>
      <rPr>
        <sz val="11"/>
        <color rgb="FFFF0000"/>
        <rFont val="宋体"/>
        <family val="3"/>
        <charset val="134"/>
        <scheme val="minor"/>
      </rPr>
      <t>ClN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S计)</t>
    </r>
    <phoneticPr fontId="3" type="noConversion"/>
  </si>
  <si>
    <t>浙江昂利康制药股份有限公司</t>
    <phoneticPr fontId="3" type="noConversion"/>
  </si>
  <si>
    <t>河北医霖医药有限公司</t>
    <phoneticPr fontId="3" type="noConversion"/>
  </si>
  <si>
    <t>氨甲苯酸注射液</t>
    <phoneticPr fontId="3" type="noConversion"/>
  </si>
  <si>
    <t>5ml:50mg</t>
    <phoneticPr fontId="3" type="noConversion"/>
  </si>
  <si>
    <t>上海现代哈森（商丘）药业有限公司</t>
    <phoneticPr fontId="3" type="noConversion"/>
  </si>
  <si>
    <t>河北康云医药有限公司</t>
    <phoneticPr fontId="3" type="noConversion"/>
  </si>
  <si>
    <t>单硝酸异山梨酯注射液</t>
    <phoneticPr fontId="3" type="noConversion"/>
  </si>
  <si>
    <t>2ml:20mg 5ml:20mg</t>
    <phoneticPr fontId="3" type="noConversion"/>
  </si>
  <si>
    <t>氨甲环酸注射液</t>
    <phoneticPr fontId="3" type="noConversion"/>
  </si>
  <si>
    <t>5ml：0.25g</t>
    <phoneticPr fontId="3" type="noConversion"/>
  </si>
  <si>
    <t>5ml：0.5g</t>
    <phoneticPr fontId="3" type="noConversion"/>
  </si>
  <si>
    <t>盐酸利多卡因注射液</t>
    <phoneticPr fontId="3" type="noConversion"/>
  </si>
  <si>
    <t>5ml：0.1g</t>
    <phoneticPr fontId="3" type="noConversion"/>
  </si>
  <si>
    <t>盐酸氨溴索注射液</t>
    <phoneticPr fontId="3" type="noConversion"/>
  </si>
  <si>
    <t>2ml：15mg</t>
    <phoneticPr fontId="3" type="noConversion"/>
  </si>
  <si>
    <t>硫辛酸注射液</t>
    <phoneticPr fontId="3" type="noConversion"/>
  </si>
  <si>
    <t>24ml：0.6g</t>
    <phoneticPr fontId="3" type="noConversion"/>
  </si>
  <si>
    <t>天芪降糖胶囊</t>
    <phoneticPr fontId="3" type="noConversion"/>
  </si>
  <si>
    <t>每粒装0.32g</t>
    <phoneticPr fontId="3" type="noConversion"/>
  </si>
  <si>
    <t>黑龙江省布家唐药业有限公司</t>
    <phoneticPr fontId="3" type="noConversion"/>
  </si>
  <si>
    <t>江西福汇药业有限公司</t>
    <phoneticPr fontId="3" type="noConversion"/>
  </si>
  <si>
    <t>硝呋太尔阴道片</t>
    <phoneticPr fontId="3" type="noConversion"/>
  </si>
  <si>
    <t>250mg</t>
    <phoneticPr fontId="3" type="noConversion"/>
  </si>
  <si>
    <t>北京诚济制药股份有限公司</t>
    <phoneticPr fontId="3" type="noConversion"/>
  </si>
  <si>
    <t>河北胜宏医药物流有限公司</t>
    <phoneticPr fontId="3" type="noConversion"/>
  </si>
  <si>
    <t>长期</t>
    <phoneticPr fontId="3" type="noConversion"/>
  </si>
  <si>
    <t>保济口服液</t>
    <phoneticPr fontId="3" type="noConversion"/>
  </si>
  <si>
    <t>每1ml相当于饮片0.187g</t>
    <phoneticPr fontId="3" type="noConversion"/>
  </si>
  <si>
    <t>广州王老吉药业股份有限公司</t>
    <phoneticPr fontId="3" type="noConversion"/>
  </si>
  <si>
    <t>江西福汇药业有限公司</t>
    <phoneticPr fontId="3" type="noConversion"/>
  </si>
  <si>
    <t>泮托拉唑钠肠溶片</t>
    <phoneticPr fontId="3" type="noConversion"/>
  </si>
  <si>
    <t>40mg</t>
    <phoneticPr fontId="3" type="noConversion"/>
  </si>
  <si>
    <t>锦州九泰药业有限责任公司</t>
    <phoneticPr fontId="3" type="noConversion"/>
  </si>
  <si>
    <t>长期</t>
    <phoneticPr fontId="3" type="noConversion"/>
  </si>
  <si>
    <t>奥美拉唑肠溶胶囊</t>
    <phoneticPr fontId="3" type="noConversion"/>
  </si>
  <si>
    <t>20mg</t>
    <phoneticPr fontId="3" type="noConversion"/>
  </si>
  <si>
    <t>大川芎片</t>
    <phoneticPr fontId="3" type="noConversion"/>
  </si>
  <si>
    <t>每片重0.60g(相当于原药材4.375g)</t>
    <phoneticPr fontId="3" type="noConversion"/>
  </si>
  <si>
    <t>梦阳药业股份有限公司</t>
    <phoneticPr fontId="3" type="noConversion"/>
  </si>
  <si>
    <t>复方葡萄糖/电解质颅脑手术冲洗液</t>
    <phoneticPr fontId="3" type="noConversion"/>
  </si>
  <si>
    <t>500ml（葡萄糖电解质溶液150ml与电解质溶液350ml）</t>
    <phoneticPr fontId="3" type="noConversion"/>
  </si>
  <si>
    <t>山东齐都药业有限公司</t>
    <phoneticPr fontId="3" type="noConversion"/>
  </si>
  <si>
    <t>醋酸甲羟孕酮片</t>
    <phoneticPr fontId="3" type="noConversion"/>
  </si>
  <si>
    <t>250mg</t>
    <phoneticPr fontId="3" type="noConversion"/>
  </si>
  <si>
    <t>北京斯利安药业有限公司</t>
    <phoneticPr fontId="3" type="noConversion"/>
  </si>
  <si>
    <t>衢州创盈医药有限公司</t>
    <phoneticPr fontId="3" type="noConversion"/>
  </si>
  <si>
    <t>氯喹那多-普罗雌烯阴道片</t>
    <phoneticPr fontId="3" type="noConversion"/>
  </si>
  <si>
    <t>每片含氯喹那多200mg,普罗雌烯10mg</t>
    <phoneticPr fontId="3" type="noConversion"/>
  </si>
  <si>
    <t>叶酸片</t>
    <phoneticPr fontId="3" type="noConversion"/>
  </si>
  <si>
    <t>0.4mg</t>
    <phoneticPr fontId="3" type="noConversion"/>
  </si>
  <si>
    <t>根痛平片</t>
    <phoneticPr fontId="3" type="noConversion"/>
  </si>
  <si>
    <t>每片重0.5g(大片)</t>
    <phoneticPr fontId="3" type="noConversion"/>
  </si>
  <si>
    <t>注射用头孢他啶</t>
    <phoneticPr fontId="3" type="noConversion"/>
  </si>
  <si>
    <r>
      <t>1.0g(按 C</t>
    </r>
    <r>
      <rPr>
        <sz val="11"/>
        <color rgb="FFFF0000"/>
        <rFont val="宋体"/>
        <family val="3"/>
        <charset val="129"/>
        <scheme val="minor"/>
      </rPr>
      <t>₂₂</t>
    </r>
    <r>
      <rPr>
        <sz val="11"/>
        <color rgb="FFFF0000"/>
        <rFont val="宋体"/>
        <family val="3"/>
        <charset val="134"/>
        <scheme val="minor"/>
      </rPr>
      <t>H</t>
    </r>
    <r>
      <rPr>
        <sz val="11"/>
        <color rgb="FFFF0000"/>
        <rFont val="宋体"/>
        <family val="3"/>
        <charset val="129"/>
        <scheme val="minor"/>
      </rPr>
      <t>₂₂</t>
    </r>
    <r>
      <rPr>
        <sz val="11"/>
        <color rgb="FFFF0000"/>
        <rFont val="宋体"/>
        <family val="3"/>
        <charset val="134"/>
        <scheme val="minor"/>
      </rPr>
      <t>N₆O₇S</t>
    </r>
    <r>
      <rPr>
        <sz val="11"/>
        <color rgb="FFFF0000"/>
        <rFont val="宋体"/>
        <family val="3"/>
        <charset val="129"/>
        <scheme val="minor"/>
      </rPr>
      <t>₂</t>
    </r>
    <r>
      <rPr>
        <sz val="11"/>
        <color rgb="FFFF0000"/>
        <rFont val="宋体"/>
        <family val="3"/>
        <charset val="134"/>
        <scheme val="minor"/>
      </rPr>
      <t>计)</t>
    </r>
    <phoneticPr fontId="3" type="noConversion"/>
  </si>
  <si>
    <t>海口奇力制药股份有限公司</t>
    <phoneticPr fontId="3" type="noConversion"/>
  </si>
  <si>
    <t>江西欣力药业有限公司</t>
    <phoneticPr fontId="3" type="noConversion"/>
  </si>
  <si>
    <t>注射用头孢唑林钠</t>
    <phoneticPr fontId="3" type="noConversion"/>
  </si>
  <si>
    <r>
      <t>1.0g (按C</t>
    </r>
    <r>
      <rPr>
        <sz val="11"/>
        <color rgb="FFFF0000"/>
        <rFont val="宋体"/>
        <family val="3"/>
        <charset val="129"/>
        <scheme val="minor"/>
      </rPr>
      <t>₁₄</t>
    </r>
    <r>
      <rPr>
        <sz val="11"/>
        <color rgb="FFFF0000"/>
        <rFont val="宋体"/>
        <family val="3"/>
        <charset val="134"/>
        <scheme val="minor"/>
      </rPr>
      <t>H</t>
    </r>
    <r>
      <rPr>
        <sz val="11"/>
        <color rgb="FFFF0000"/>
        <rFont val="宋体"/>
        <family val="3"/>
        <charset val="129"/>
        <scheme val="minor"/>
      </rPr>
      <t>₁₄</t>
    </r>
    <r>
      <rPr>
        <sz val="11"/>
        <color rgb="FFFF0000"/>
        <rFont val="宋体"/>
        <family val="3"/>
        <charset val="134"/>
        <scheme val="minor"/>
      </rPr>
      <t>N₈O</t>
    </r>
    <r>
      <rPr>
        <sz val="11"/>
        <color rgb="FFFF0000"/>
        <rFont val="宋体"/>
        <family val="3"/>
        <charset val="129"/>
        <scheme val="minor"/>
      </rPr>
      <t>₄</t>
    </r>
    <r>
      <rPr>
        <sz val="11"/>
        <color rgb="FFFF0000"/>
        <rFont val="宋体"/>
        <family val="3"/>
        <charset val="134"/>
        <scheme val="minor"/>
      </rPr>
      <t>S</t>
    </r>
    <r>
      <rPr>
        <sz val="11"/>
        <color rgb="FFFF0000"/>
        <rFont val="宋体"/>
        <family val="3"/>
        <charset val="129"/>
        <scheme val="minor"/>
      </rPr>
      <t>₃</t>
    </r>
    <r>
      <rPr>
        <sz val="11"/>
        <color rgb="FFFF0000"/>
        <rFont val="宋体"/>
        <family val="3"/>
        <charset val="134"/>
        <scheme val="minor"/>
      </rPr>
      <t>计)</t>
    </r>
    <phoneticPr fontId="3" type="noConversion"/>
  </si>
  <si>
    <t>注射用哌拉西林钠他唑巴坦钠</t>
    <phoneticPr fontId="3" type="noConversion"/>
  </si>
  <si>
    <r>
      <t>2.25g（C</t>
    </r>
    <r>
      <rPr>
        <sz val="11"/>
        <color rgb="FFFF0000"/>
        <rFont val="宋体"/>
        <family val="3"/>
        <charset val="129"/>
        <scheme val="minor"/>
      </rPr>
      <t>₂₃</t>
    </r>
    <r>
      <rPr>
        <sz val="11"/>
        <color rgb="FFFF0000"/>
        <rFont val="宋体"/>
        <family val="3"/>
        <charset val="134"/>
        <scheme val="minor"/>
      </rPr>
      <t>H</t>
    </r>
    <r>
      <rPr>
        <sz val="11"/>
        <color rgb="FFFF0000"/>
        <rFont val="宋体"/>
        <family val="3"/>
        <charset val="129"/>
        <scheme val="minor"/>
      </rPr>
      <t>₂</t>
    </r>
    <r>
      <rPr>
        <sz val="11"/>
        <color rgb="FFFF0000"/>
        <rFont val="宋体"/>
        <family val="3"/>
        <charset val="134"/>
        <scheme val="minor"/>
      </rPr>
      <t>₇N₅O₇S 2.0g与C</t>
    </r>
    <r>
      <rPr>
        <sz val="11"/>
        <color rgb="FFFF0000"/>
        <rFont val="宋体"/>
        <family val="3"/>
        <charset val="129"/>
        <scheme val="minor"/>
      </rPr>
      <t>₁</t>
    </r>
    <r>
      <rPr>
        <sz val="11"/>
        <color rgb="FFFF0000"/>
        <rFont val="宋体"/>
        <family val="3"/>
        <charset val="134"/>
        <scheme val="minor"/>
      </rPr>
      <t>₀H</t>
    </r>
    <r>
      <rPr>
        <sz val="11"/>
        <color rgb="FFFF0000"/>
        <rFont val="宋体"/>
        <family val="3"/>
        <charset val="129"/>
        <scheme val="minor"/>
      </rPr>
      <t>₁₂</t>
    </r>
    <r>
      <rPr>
        <sz val="11"/>
        <color rgb="FFFF0000"/>
        <rFont val="宋体"/>
        <family val="3"/>
        <charset val="134"/>
        <scheme val="minor"/>
      </rPr>
      <t>N</t>
    </r>
    <r>
      <rPr>
        <sz val="11"/>
        <color rgb="FFFF0000"/>
        <rFont val="宋体"/>
        <family val="3"/>
        <charset val="129"/>
        <scheme val="minor"/>
      </rPr>
      <t>₄</t>
    </r>
    <r>
      <rPr>
        <sz val="11"/>
        <color rgb="FFFF0000"/>
        <rFont val="宋体"/>
        <family val="3"/>
        <charset val="134"/>
        <scheme val="minor"/>
      </rPr>
      <t>O₅S 0.25g）</t>
    </r>
    <phoneticPr fontId="3" type="noConversion"/>
  </si>
  <si>
    <r>
      <t>4.5g（C</t>
    </r>
    <r>
      <rPr>
        <sz val="11"/>
        <color rgb="FFFF0000"/>
        <rFont val="宋体"/>
        <family val="3"/>
        <charset val="129"/>
        <scheme val="minor"/>
      </rPr>
      <t>₂₃</t>
    </r>
    <r>
      <rPr>
        <sz val="11"/>
        <color rgb="FFFF0000"/>
        <rFont val="宋体"/>
        <family val="3"/>
        <charset val="134"/>
        <scheme val="minor"/>
      </rPr>
      <t>H</t>
    </r>
    <r>
      <rPr>
        <sz val="11"/>
        <color rgb="FFFF0000"/>
        <rFont val="宋体"/>
        <family val="3"/>
        <charset val="129"/>
        <scheme val="minor"/>
      </rPr>
      <t>₂</t>
    </r>
    <r>
      <rPr>
        <sz val="11"/>
        <color rgb="FFFF0000"/>
        <rFont val="宋体"/>
        <family val="3"/>
        <charset val="134"/>
        <scheme val="minor"/>
      </rPr>
      <t>₇N₅O₇S 4.0g与C</t>
    </r>
    <r>
      <rPr>
        <sz val="11"/>
        <color rgb="FFFF0000"/>
        <rFont val="宋体"/>
        <family val="3"/>
        <charset val="129"/>
        <scheme val="minor"/>
      </rPr>
      <t>₁</t>
    </r>
    <r>
      <rPr>
        <sz val="11"/>
        <color rgb="FFFF0000"/>
        <rFont val="宋体"/>
        <family val="3"/>
        <charset val="134"/>
        <scheme val="minor"/>
      </rPr>
      <t>₀H</t>
    </r>
    <r>
      <rPr>
        <sz val="11"/>
        <color rgb="FFFF0000"/>
        <rFont val="宋体"/>
        <family val="3"/>
        <charset val="129"/>
        <scheme val="minor"/>
      </rPr>
      <t>₁₂</t>
    </r>
    <r>
      <rPr>
        <sz val="11"/>
        <color rgb="FFFF0000"/>
        <rFont val="宋体"/>
        <family val="3"/>
        <charset val="134"/>
        <scheme val="minor"/>
      </rPr>
      <t>N</t>
    </r>
    <r>
      <rPr>
        <sz val="11"/>
        <color rgb="FFFF0000"/>
        <rFont val="宋体"/>
        <family val="3"/>
        <charset val="129"/>
        <scheme val="minor"/>
      </rPr>
      <t>₄</t>
    </r>
    <r>
      <rPr>
        <sz val="11"/>
        <color rgb="FFFF0000"/>
        <rFont val="宋体"/>
        <family val="3"/>
        <charset val="134"/>
        <scheme val="minor"/>
      </rPr>
      <t>O₅S0.5g）</t>
    </r>
    <phoneticPr fontId="3" type="noConversion"/>
  </si>
  <si>
    <t>注射用更昔洛韦</t>
    <phoneticPr fontId="3" type="noConversion"/>
  </si>
  <si>
    <r>
      <t>0.25g（按C₉H</t>
    </r>
    <r>
      <rPr>
        <sz val="11"/>
        <color rgb="FFFF0000"/>
        <rFont val="宋体"/>
        <family val="3"/>
        <charset val="129"/>
        <scheme val="minor"/>
      </rPr>
      <t>₁₃</t>
    </r>
    <r>
      <rPr>
        <sz val="11"/>
        <color rgb="FFFF0000"/>
        <rFont val="宋体"/>
        <family val="3"/>
        <charset val="134"/>
        <scheme val="minor"/>
      </rPr>
      <t>N₅O</t>
    </r>
    <r>
      <rPr>
        <sz val="11"/>
        <color rgb="FFFF0000"/>
        <rFont val="宋体"/>
        <family val="3"/>
        <charset val="129"/>
        <scheme val="minor"/>
      </rPr>
      <t>₄</t>
    </r>
    <r>
      <rPr>
        <sz val="11"/>
        <color rgb="FFFF0000"/>
        <rFont val="宋体"/>
        <family val="3"/>
        <charset val="134"/>
        <scheme val="minor"/>
      </rPr>
      <t>计）</t>
    </r>
    <phoneticPr fontId="3" type="noConversion"/>
  </si>
  <si>
    <t>注射用头孢曲松钠</t>
    <phoneticPr fontId="3" type="noConversion"/>
  </si>
  <si>
    <r>
      <t>1.0g（按C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₁</t>
    </r>
    <r>
      <rPr>
        <sz val="11"/>
        <color rgb="FFFF0000"/>
        <rFont val="宋体"/>
        <family val="3"/>
        <charset val="134"/>
        <scheme val="minor"/>
      </rPr>
      <t>₈N₈O₇S</t>
    </r>
    <r>
      <rPr>
        <sz val="11"/>
        <color rgb="FFFF0000"/>
        <rFont val="宋体"/>
        <family val="3"/>
        <charset val="129"/>
        <scheme val="minor"/>
      </rPr>
      <t>₃</t>
    </r>
    <r>
      <rPr>
        <sz val="11"/>
        <color rgb="FFFF0000"/>
        <rFont val="宋体"/>
        <family val="3"/>
        <charset val="134"/>
        <scheme val="minor"/>
      </rPr>
      <t>计）</t>
    </r>
    <phoneticPr fontId="3" type="noConversion"/>
  </si>
  <si>
    <t>40mg(以C16H15F2N3O4S计算)</t>
    <phoneticPr fontId="3" type="noConversion"/>
  </si>
  <si>
    <t>注射用泮托拉唑钠</t>
    <phoneticPr fontId="3" type="noConversion"/>
  </si>
  <si>
    <t>阿昔洛韦片</t>
    <phoneticPr fontId="3" type="noConversion"/>
  </si>
  <si>
    <t>0.1g</t>
    <phoneticPr fontId="3" type="noConversion"/>
  </si>
  <si>
    <t>格列吡嗪片</t>
    <phoneticPr fontId="3" type="noConversion"/>
  </si>
  <si>
    <t>5mg</t>
    <phoneticPr fontId="3" type="noConversion"/>
  </si>
  <si>
    <t>阿莫西林颗粒</t>
    <phoneticPr fontId="3" type="noConversion"/>
  </si>
  <si>
    <r>
      <t>0.125g(按C</t>
    </r>
    <r>
      <rPr>
        <sz val="11"/>
        <color rgb="FFFF0000"/>
        <rFont val="宋体"/>
        <family val="3"/>
        <charset val="129"/>
        <scheme val="minor"/>
      </rPr>
      <t>₁</t>
    </r>
    <r>
      <rPr>
        <sz val="11"/>
        <color rgb="FFFF0000"/>
        <rFont val="宋体"/>
        <family val="3"/>
        <charset val="134"/>
        <scheme val="minor"/>
      </rPr>
      <t>₆H</t>
    </r>
    <r>
      <rPr>
        <sz val="11"/>
        <color rgb="FFFF0000"/>
        <rFont val="宋体"/>
        <family val="3"/>
        <charset val="129"/>
        <scheme val="minor"/>
      </rPr>
      <t>₁</t>
    </r>
    <r>
      <rPr>
        <sz val="11"/>
        <color rgb="FFFF0000"/>
        <rFont val="宋体"/>
        <family val="3"/>
        <charset val="134"/>
        <scheme val="minor"/>
      </rPr>
      <t>₉N</t>
    </r>
    <r>
      <rPr>
        <sz val="11"/>
        <color rgb="FFFF0000"/>
        <rFont val="宋体"/>
        <family val="3"/>
        <charset val="129"/>
        <scheme val="minor"/>
      </rPr>
      <t>₃</t>
    </r>
    <r>
      <rPr>
        <sz val="11"/>
        <color rgb="FFFF0000"/>
        <rFont val="宋体"/>
        <family val="3"/>
        <charset val="134"/>
        <scheme val="minor"/>
      </rPr>
      <t>O₅S计)</t>
    </r>
    <phoneticPr fontId="3" type="noConversion"/>
  </si>
  <si>
    <t>诺氟沙星乳膏</t>
    <phoneticPr fontId="3" type="noConversion"/>
  </si>
  <si>
    <t>10g:0.1g</t>
    <phoneticPr fontId="3" type="noConversion"/>
  </si>
  <si>
    <t>上海中华药业南通有限公司</t>
    <phoneticPr fontId="3" type="noConversion"/>
  </si>
  <si>
    <t>江西京源医药有限公司</t>
    <phoneticPr fontId="3" type="noConversion"/>
  </si>
  <si>
    <t>注射用盐酸表柔比星</t>
    <phoneticPr fontId="3" type="noConversion"/>
  </si>
  <si>
    <t>10mg</t>
    <phoneticPr fontId="3" type="noConversion"/>
  </si>
  <si>
    <t>辉瑞制药（无锡）有限公司</t>
    <phoneticPr fontId="3" type="noConversion"/>
  </si>
  <si>
    <t>华润医药商业集团国际贸易有限公司</t>
    <phoneticPr fontId="3" type="noConversion"/>
  </si>
  <si>
    <t>兰索拉唑肠溶片</t>
    <phoneticPr fontId="3" type="noConversion"/>
  </si>
  <si>
    <t>15mg</t>
    <phoneticPr fontId="3" type="noConversion"/>
  </si>
  <si>
    <t>湖北潜龙药业有限公司</t>
    <phoneticPr fontId="3" type="noConversion"/>
  </si>
  <si>
    <t>河北悍康医药销售有限公司</t>
    <phoneticPr fontId="3" type="noConversion"/>
  </si>
  <si>
    <t>长期</t>
    <phoneticPr fontId="3" type="noConversion"/>
  </si>
  <si>
    <t>兰索拉唑肠溶片</t>
    <phoneticPr fontId="3" type="noConversion"/>
  </si>
  <si>
    <t>30mg</t>
    <phoneticPr fontId="3" type="noConversion"/>
  </si>
  <si>
    <t>古汉（广东）制药有限公司</t>
    <phoneticPr fontId="3" type="noConversion"/>
  </si>
  <si>
    <t>持有人更名</t>
    <phoneticPr fontId="3" type="noConversion"/>
  </si>
  <si>
    <t>持有人更名</t>
    <phoneticPr fontId="3" type="noConversion"/>
  </si>
  <si>
    <t>藿香正气丸</t>
    <phoneticPr fontId="3" type="noConversion"/>
  </si>
  <si>
    <t>---</t>
    <phoneticPr fontId="3" type="noConversion"/>
  </si>
  <si>
    <t>颈复康药业集团赤峰丹龙药业有限公司</t>
    <phoneticPr fontId="3" type="noConversion"/>
  </si>
  <si>
    <t>江西成榛医药有限公司</t>
    <phoneticPr fontId="3" type="noConversion"/>
  </si>
  <si>
    <t>牛黄解毒丸</t>
    <phoneticPr fontId="3" type="noConversion"/>
  </si>
  <si>
    <t>每丸重3g</t>
    <phoneticPr fontId="3" type="noConversion"/>
  </si>
  <si>
    <t>牛黄清火丸</t>
    <phoneticPr fontId="3" type="noConversion"/>
  </si>
  <si>
    <t>每丸重3g</t>
    <phoneticPr fontId="3" type="noConversion"/>
  </si>
  <si>
    <t>羚羊清肺丸</t>
    <phoneticPr fontId="3" type="noConversion"/>
  </si>
  <si>
    <t>每丸重6g</t>
    <phoneticPr fontId="3" type="noConversion"/>
  </si>
  <si>
    <t>通宣理肺丸</t>
    <phoneticPr fontId="3" type="noConversion"/>
  </si>
  <si>
    <t>小儿牛黄清肺散</t>
    <phoneticPr fontId="3" type="noConversion"/>
  </si>
  <si>
    <t>每袋装1g</t>
    <phoneticPr fontId="3" type="noConversion"/>
  </si>
  <si>
    <t>安宫牛黄丸</t>
    <phoneticPr fontId="3" type="noConversion"/>
  </si>
  <si>
    <t>每丸重3g</t>
    <phoneticPr fontId="3" type="noConversion"/>
  </si>
  <si>
    <t>礞石滚痰丸</t>
    <phoneticPr fontId="3" type="noConversion"/>
  </si>
  <si>
    <t>参苓白术散</t>
    <phoneticPr fontId="3" type="noConversion"/>
  </si>
  <si>
    <t>健脾丸</t>
    <phoneticPr fontId="3" type="noConversion"/>
  </si>
  <si>
    <t>每丸重9g</t>
    <phoneticPr fontId="3" type="noConversion"/>
  </si>
  <si>
    <t>归脾丸</t>
    <phoneticPr fontId="3" type="noConversion"/>
  </si>
  <si>
    <t>麦味地黄丸</t>
    <phoneticPr fontId="3" type="noConversion"/>
  </si>
  <si>
    <t>心脑舒颗粒</t>
    <phoneticPr fontId="3" type="noConversion"/>
  </si>
  <si>
    <t>天王补心丸</t>
    <phoneticPr fontId="3" type="noConversion"/>
  </si>
  <si>
    <t>元胡止痛片</t>
    <phoneticPr fontId="3" type="noConversion"/>
  </si>
  <si>
    <t>片心重0.25g</t>
    <phoneticPr fontId="3" type="noConversion"/>
  </si>
  <si>
    <t>五福化毒丸</t>
    <phoneticPr fontId="3" type="noConversion"/>
  </si>
  <si>
    <t>茴香橘核丸</t>
    <phoneticPr fontId="3" type="noConversion"/>
  </si>
  <si>
    <t>每100丸重6g</t>
    <phoneticPr fontId="3" type="noConversion"/>
  </si>
  <si>
    <t>少腹逐瘀丸</t>
    <phoneticPr fontId="3" type="noConversion"/>
  </si>
  <si>
    <t>每丸重9g（大蜜丸）；每40丸重1.6g（相当于饮片1.1g) (水蜜丸）</t>
    <phoneticPr fontId="3" type="noConversion"/>
  </si>
  <si>
    <t>乌鸡白凤丸</t>
    <phoneticPr fontId="3" type="noConversion"/>
  </si>
  <si>
    <t>黄连羊肝丸</t>
    <phoneticPr fontId="3" type="noConversion"/>
  </si>
  <si>
    <t>血府逐瘀丸</t>
    <phoneticPr fontId="3" type="noConversion"/>
  </si>
  <si>
    <t>每袋装5g(每20粒重1.34g)</t>
    <phoneticPr fontId="3" type="noConversion"/>
  </si>
  <si>
    <t>奥扎格雷氨丁三醇注射用浓溶液</t>
    <phoneticPr fontId="3" type="noConversion"/>
  </si>
  <si>
    <t>5ml:112mg</t>
    <phoneticPr fontId="3" type="noConversion"/>
  </si>
  <si>
    <t>武汉恒信源药业有限公司</t>
    <phoneticPr fontId="3" type="noConversion"/>
  </si>
  <si>
    <t>河北健源医药有限公司</t>
    <phoneticPr fontId="3" type="noConversion"/>
  </si>
  <si>
    <t>强力枇杷露</t>
    <phoneticPr fontId="3" type="noConversion"/>
  </si>
  <si>
    <t>广西泰诺制药有限公司</t>
    <phoneticPr fontId="3" type="noConversion"/>
  </si>
  <si>
    <t>井陉县医药药材公司</t>
    <phoneticPr fontId="3" type="noConversion"/>
  </si>
  <si>
    <t>桂龙咳喘宁片</t>
    <phoneticPr fontId="3" type="noConversion"/>
  </si>
  <si>
    <t>每片重0.33g(相当于原药材1g)</t>
    <phoneticPr fontId="3" type="noConversion"/>
  </si>
  <si>
    <t>河北莱康润森医药物流有限公司</t>
    <phoneticPr fontId="3" type="noConversion"/>
  </si>
  <si>
    <t>蛇胆川贝液</t>
    <phoneticPr fontId="3" type="noConversion"/>
  </si>
  <si>
    <t>每1ml相当于饮片0.085g</t>
    <phoneticPr fontId="3" type="noConversion"/>
  </si>
  <si>
    <t>板蓝根颗粒</t>
    <phoneticPr fontId="3" type="noConversion"/>
  </si>
  <si>
    <t>每袋装10g(相当于饮片14g)</t>
    <phoneticPr fontId="3" type="noConversion"/>
  </si>
  <si>
    <t>强力枇杷露</t>
    <phoneticPr fontId="3" type="noConversion"/>
  </si>
  <si>
    <t>每1ml相当于饮片0.155g，含薄荷脑0.15mg</t>
    <phoneticPr fontId="3" type="noConversion"/>
  </si>
  <si>
    <t>武汉太福制药有限公司</t>
    <phoneticPr fontId="3" type="noConversion"/>
  </si>
  <si>
    <t>复方电解质醋酸钠葡萄糖注射液</t>
    <phoneticPr fontId="3" type="noConversion"/>
  </si>
  <si>
    <t>250ml</t>
    <phoneticPr fontId="3" type="noConversion"/>
  </si>
  <si>
    <t>南京赛瑞谱顿制药有限公司</t>
    <phoneticPr fontId="3" type="noConversion"/>
  </si>
  <si>
    <t>河北旭之田医药有限公司</t>
    <phoneticPr fontId="3" type="noConversion"/>
  </si>
  <si>
    <t>500ml</t>
    <phoneticPr fontId="3" type="noConversion"/>
  </si>
  <si>
    <t>新雪颗粒</t>
    <phoneticPr fontId="3" type="noConversion"/>
  </si>
  <si>
    <t>每袋装1.5g;每袋装1.7g</t>
    <phoneticPr fontId="3" type="noConversion"/>
  </si>
  <si>
    <t>陕西康纳多药业有限公司</t>
    <phoneticPr fontId="3" type="noConversion"/>
  </si>
  <si>
    <t>开塞露（含甘油）</t>
    <phoneticPr fontId="3" type="noConversion"/>
  </si>
  <si>
    <t>20ml</t>
    <phoneticPr fontId="3" type="noConversion"/>
  </si>
  <si>
    <t>新乡华青药业有限公司</t>
    <phoneticPr fontId="3" type="noConversion"/>
  </si>
  <si>
    <t>红霉素眼膏</t>
    <phoneticPr fontId="3" type="noConversion"/>
  </si>
  <si>
    <t>诺氟沙星乳膏</t>
    <phoneticPr fontId="3" type="noConversion"/>
  </si>
  <si>
    <t>10g：0.1g</t>
    <phoneticPr fontId="3" type="noConversion"/>
  </si>
  <si>
    <t>丹莪妇康颗粒</t>
    <phoneticPr fontId="3" type="noConversion"/>
  </si>
  <si>
    <t>每袋装5g</t>
    <phoneticPr fontId="3" type="noConversion"/>
  </si>
  <si>
    <t>广东罗浮山国药股份有限公司</t>
    <phoneticPr fontId="3" type="noConversion"/>
  </si>
  <si>
    <t>广东易康医药有限公司</t>
    <phoneticPr fontId="3" type="noConversion"/>
  </si>
  <si>
    <t>复方风湿宁片</t>
    <phoneticPr fontId="3" type="noConversion"/>
  </si>
  <si>
    <t>糖衣片（片芯重0.2g）；薄膜衣片 每片重0.21g，每片重0.48g</t>
    <phoneticPr fontId="3" type="noConversion"/>
  </si>
  <si>
    <t>宫炎平片</t>
    <phoneticPr fontId="3" type="noConversion"/>
  </si>
  <si>
    <t>1、薄膜衣片 每片重0.26g；2、 片心重0.25g</t>
    <phoneticPr fontId="3" type="noConversion"/>
  </si>
  <si>
    <t>罗浮山风湿膏药</t>
    <phoneticPr fontId="3" type="noConversion"/>
  </si>
  <si>
    <t>每张净重(1)2g (2)5g (3)10g</t>
    <phoneticPr fontId="3" type="noConversion"/>
  </si>
  <si>
    <t>恩格列净片</t>
    <phoneticPr fontId="3" type="noConversion"/>
  </si>
  <si>
    <t>10mg</t>
    <phoneticPr fontId="3" type="noConversion"/>
  </si>
  <si>
    <t>合肥国高药业有限公司</t>
    <phoneticPr fontId="3" type="noConversion"/>
  </si>
  <si>
    <t>河北康诚医药贸易有限公司</t>
    <phoneticPr fontId="3" type="noConversion"/>
  </si>
  <si>
    <t>药品名称</t>
    <phoneticPr fontId="3" type="noConversion"/>
  </si>
  <si>
    <t>人表皮生长因子（ARI加长型）外用溶液</t>
    <phoneticPr fontId="3" type="noConversion"/>
  </si>
  <si>
    <t>2000IU/ml,15ml/支</t>
    <phoneticPr fontId="3" type="noConversion"/>
  </si>
  <si>
    <t>深圳市华生元基因工程发展有限公司</t>
    <phoneticPr fontId="3" type="noConversion"/>
  </si>
  <si>
    <t>河北海鸿医药进出口有限公司</t>
    <phoneticPr fontId="3" type="noConversion"/>
  </si>
  <si>
    <t>太极集团重庆桐君阁药厂有限公司</t>
    <phoneticPr fontId="3" type="noConversion"/>
  </si>
  <si>
    <t>五苓片</t>
    <phoneticPr fontId="3" type="noConversion"/>
  </si>
  <si>
    <t>每片重0.35g</t>
    <phoneticPr fontId="3" type="noConversion"/>
  </si>
  <si>
    <t>太极集团重庆桐君阁药厂有限公司</t>
    <phoneticPr fontId="3" type="noConversion"/>
  </si>
  <si>
    <t>北京博智创盛医药有限公司</t>
    <phoneticPr fontId="3" type="noConversion"/>
  </si>
  <si>
    <t>替加氟栓</t>
    <phoneticPr fontId="3" type="noConversion"/>
  </si>
  <si>
    <t>0.5g</t>
    <phoneticPr fontId="3" type="noConversion"/>
  </si>
  <si>
    <t>成都第一制药有限公司</t>
    <phoneticPr fontId="3" type="noConversion"/>
  </si>
  <si>
    <t>青岛集盈医药物流有限公司</t>
    <phoneticPr fontId="3" type="noConversion"/>
  </si>
  <si>
    <t>布洛芬注射用浓溶液</t>
    <phoneticPr fontId="3" type="noConversion"/>
  </si>
  <si>
    <t>4ml：0.4g</t>
    <phoneticPr fontId="3" type="noConversion"/>
  </si>
  <si>
    <t>海南合瑞制药股份有限公司</t>
    <phoneticPr fontId="3" type="noConversion"/>
  </si>
  <si>
    <t>河北凯驰医药销售有限公司</t>
    <phoneticPr fontId="3" type="noConversion"/>
  </si>
  <si>
    <t>注射用甲泼尼龙琥珀酸钠</t>
    <phoneticPr fontId="3" type="noConversion"/>
  </si>
  <si>
    <r>
      <t>40mg（按C</t>
    </r>
    <r>
      <rPr>
        <sz val="11"/>
        <color rgb="FFFF0000"/>
        <rFont val="宋体"/>
        <family val="3"/>
        <charset val="129"/>
        <scheme val="minor"/>
      </rPr>
      <t>₂₂</t>
    </r>
    <r>
      <rPr>
        <sz val="11"/>
        <color rgb="FFFF0000"/>
        <rFont val="宋体"/>
        <family val="3"/>
        <charset val="134"/>
        <scheme val="minor"/>
      </rPr>
      <t>H</t>
    </r>
    <r>
      <rPr>
        <sz val="11"/>
        <color rgb="FFFF0000"/>
        <rFont val="宋体"/>
        <family val="3"/>
        <charset val="129"/>
        <scheme val="minor"/>
      </rPr>
      <t>₃</t>
    </r>
    <r>
      <rPr>
        <sz val="11"/>
        <color rgb="FFFF0000"/>
        <rFont val="宋体"/>
        <family val="3"/>
        <charset val="134"/>
        <scheme val="minor"/>
      </rPr>
      <t>₀O₅计）</t>
    </r>
    <phoneticPr fontId="3" type="noConversion"/>
  </si>
  <si>
    <t>他克莫司缓释胶囊</t>
    <phoneticPr fontId="3" type="noConversion"/>
  </si>
  <si>
    <t>0.5mg</t>
    <phoneticPr fontId="3" type="noConversion"/>
  </si>
  <si>
    <t>1mg</t>
    <phoneticPr fontId="3" type="noConversion"/>
  </si>
  <si>
    <t>他克莫司胶囊</t>
    <phoneticPr fontId="3" type="noConversion"/>
  </si>
  <si>
    <t>1mg</t>
    <phoneticPr fontId="3" type="noConversion"/>
  </si>
  <si>
    <t>养阴清肺颗粒</t>
    <phoneticPr fontId="3" type="noConversion"/>
  </si>
  <si>
    <t>每袋装15g</t>
    <phoneticPr fontId="3" type="noConversion"/>
  </si>
  <si>
    <t>山西黄河中药有限公司</t>
    <phoneticPr fontId="3" type="noConversion"/>
  </si>
  <si>
    <t>狂犬病人免疫球蛋白</t>
    <phoneticPr fontId="3" type="noConversion"/>
  </si>
  <si>
    <t>200IU（2.0ml）/瓶</t>
    <phoneticPr fontId="3" type="noConversion"/>
  </si>
  <si>
    <t>同路生物制药有限公司</t>
    <phoneticPr fontId="3" type="noConversion"/>
  </si>
  <si>
    <t>安徽华源生物制品有限公司</t>
    <phoneticPr fontId="3" type="noConversion"/>
  </si>
  <si>
    <t>破伤风人免疫球蛋白</t>
    <phoneticPr fontId="3" type="noConversion"/>
  </si>
  <si>
    <t>250IU/瓶</t>
    <phoneticPr fontId="3" type="noConversion"/>
  </si>
  <si>
    <t>血塞通分散片</t>
    <phoneticPr fontId="3" type="noConversion"/>
  </si>
  <si>
    <t>每片重0.58g(含三七总皂苷100mg)</t>
    <phoneticPr fontId="3" type="noConversion"/>
  </si>
  <si>
    <t>安徽国森药业有限公司</t>
    <phoneticPr fontId="3" type="noConversion"/>
  </si>
  <si>
    <t>河北健达医药有限公司</t>
    <phoneticPr fontId="3" type="noConversion"/>
  </si>
  <si>
    <t>匹伐他汀钙片</t>
    <phoneticPr fontId="3" type="noConversion"/>
  </si>
  <si>
    <t>2mg</t>
    <phoneticPr fontId="3" type="noConversion"/>
  </si>
  <si>
    <t>山东齐都药业有限公司</t>
    <phoneticPr fontId="3" type="noConversion"/>
  </si>
  <si>
    <t>河北智程医药有限公司</t>
    <phoneticPr fontId="3" type="noConversion"/>
  </si>
  <si>
    <t>左氧氟沙星片</t>
    <phoneticPr fontId="3" type="noConversion"/>
  </si>
  <si>
    <r>
      <t>0.5g(按C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₂</t>
    </r>
    <r>
      <rPr>
        <sz val="11"/>
        <color rgb="FFFF0000"/>
        <rFont val="宋体"/>
        <family val="3"/>
        <charset val="134"/>
        <scheme val="minor"/>
      </rPr>
      <t>₀FN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t>
    </r>
    <phoneticPr fontId="3" type="noConversion"/>
  </si>
  <si>
    <t>左氧氟沙星氯化钠注射液</t>
    <phoneticPr fontId="3" type="noConversion"/>
  </si>
  <si>
    <r>
      <t>100ml：左氧氟沙星（按C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₂</t>
    </r>
    <r>
      <rPr>
        <sz val="11"/>
        <color rgb="FFFF0000"/>
        <rFont val="宋体"/>
        <family val="3"/>
        <charset val="134"/>
        <scheme val="minor"/>
      </rPr>
      <t>₀FN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计）0.5g与氯化钠0.9g</t>
    </r>
    <phoneticPr fontId="3" type="noConversion"/>
  </si>
  <si>
    <t>盐酸托烷司琼注射液</t>
    <phoneticPr fontId="3" type="noConversion"/>
  </si>
  <si>
    <t>2ml:2mg(按托烷司琼计)</t>
    <phoneticPr fontId="3" type="noConversion"/>
  </si>
  <si>
    <t>碘海醇注射液</t>
    <phoneticPr fontId="3" type="noConversion"/>
  </si>
  <si>
    <t>50ml：17.5g（按碘（I）计）</t>
    <phoneticPr fontId="3" type="noConversion"/>
  </si>
  <si>
    <t>盐酸莫西沙星氯化钠注射液</t>
    <phoneticPr fontId="3" type="noConversion"/>
  </si>
  <si>
    <t>250ml:盐酸莫西沙星(按C21H24FN3O4计)0.4g与氯化钠2.0g</t>
    <phoneticPr fontId="3" type="noConversion"/>
  </si>
  <si>
    <t>雷贝拉唑钠肠溶片</t>
    <phoneticPr fontId="3" type="noConversion"/>
  </si>
  <si>
    <t>10mg</t>
    <phoneticPr fontId="3" type="noConversion"/>
  </si>
  <si>
    <t>山东新华制药股份有限公司</t>
    <phoneticPr fontId="3" type="noConversion"/>
  </si>
  <si>
    <t>河北健仁医药药材有限公司</t>
    <phoneticPr fontId="3" type="noConversion"/>
  </si>
  <si>
    <t>20mg</t>
    <phoneticPr fontId="3" type="noConversion"/>
  </si>
  <si>
    <t>小金片</t>
    <phoneticPr fontId="3" type="noConversion"/>
  </si>
  <si>
    <t>每片重0.36g</t>
    <phoneticPr fontId="3" type="noConversion"/>
  </si>
  <si>
    <t>北京博智创盛医药有限公司</t>
    <phoneticPr fontId="3" type="noConversion"/>
  </si>
  <si>
    <t>川芎茶调片</t>
    <phoneticPr fontId="3" type="noConversion"/>
  </si>
  <si>
    <t>每片重0.48g</t>
    <phoneticPr fontId="3" type="noConversion"/>
  </si>
  <si>
    <t>烟酸注射液</t>
    <phoneticPr fontId="3" type="noConversion"/>
  </si>
  <si>
    <t>5ml:50mg</t>
    <phoneticPr fontId="3" type="noConversion"/>
  </si>
  <si>
    <t>广州白云山明兴制药有限公司</t>
    <phoneticPr fontId="3" type="noConversion"/>
  </si>
  <si>
    <t>江西明舟药业有限公司</t>
    <phoneticPr fontId="3" type="noConversion"/>
  </si>
  <si>
    <t>呋喃唑酮片</t>
    <phoneticPr fontId="3" type="noConversion"/>
  </si>
  <si>
    <t>100mg</t>
    <phoneticPr fontId="3" type="noConversion"/>
  </si>
  <si>
    <t>河北天成药业股份有限公司</t>
    <phoneticPr fontId="3" type="noConversion"/>
  </si>
  <si>
    <t>安徽白堂春药业有限公司</t>
    <phoneticPr fontId="3" type="noConversion"/>
  </si>
  <si>
    <t>注射用三磷酸腺苷二钠氯化镁</t>
    <phoneticPr fontId="3" type="noConversion"/>
  </si>
  <si>
    <t>三磷酸腺苷二钠100mg与氯化镁32mg</t>
    <phoneticPr fontId="3" type="noConversion"/>
  </si>
  <si>
    <t>山西振东泰盛制药有限公司</t>
    <phoneticPr fontId="3" type="noConversion"/>
  </si>
  <si>
    <t>河南德尔康医药科技有限公司</t>
    <phoneticPr fontId="3" type="noConversion"/>
  </si>
  <si>
    <t>沙库巴曲缬沙坦钠片</t>
    <phoneticPr fontId="3" type="noConversion"/>
  </si>
  <si>
    <t>100mg（沙库巴曲49mg/缬沙坦51mg）</t>
    <phoneticPr fontId="3" type="noConversion"/>
  </si>
  <si>
    <t>四川科伦药业股份有限公司</t>
    <phoneticPr fontId="3" type="noConversion"/>
  </si>
  <si>
    <t>山东天香医药物流有限公司</t>
    <phoneticPr fontId="3" type="noConversion"/>
  </si>
  <si>
    <t>长期</t>
    <phoneticPr fontId="3" type="noConversion"/>
  </si>
  <si>
    <t>50mg（沙库巴曲24mg/缬沙坦26mg）</t>
    <phoneticPr fontId="3" type="noConversion"/>
  </si>
  <si>
    <t>中长链脂肪乳/氨基酸（16）/葡萄糖（30%）注射液</t>
    <phoneticPr fontId="3" type="noConversion"/>
  </si>
  <si>
    <t>1250ml［中长链脂肪乳注射液250ml；复方氨基酸（16）注射液500ml；复方葡萄糖（30％）注射液500ml］</t>
    <phoneticPr fontId="3" type="noConversion"/>
  </si>
  <si>
    <t>氯喹那多－普罗雌烯阴道片</t>
    <phoneticPr fontId="3" type="noConversion"/>
  </si>
  <si>
    <t>每片含氯喹那多200mg、普罗雌烯10mg</t>
    <phoneticPr fontId="3" type="noConversion"/>
  </si>
  <si>
    <t>北京金城泰尔制药有限公司</t>
    <phoneticPr fontId="3" type="noConversion"/>
  </si>
  <si>
    <t>萘普生钠缓释片</t>
    <phoneticPr fontId="3" type="noConversion"/>
  </si>
  <si>
    <t>412.5mg(相当于萘普生375mg)</t>
    <phoneticPr fontId="3" type="noConversion"/>
  </si>
  <si>
    <t>新疆特丰药业股份有限公司</t>
    <phoneticPr fontId="3" type="noConversion"/>
  </si>
  <si>
    <t>江苏赛邦药业有限公司</t>
    <phoneticPr fontId="3" type="noConversion"/>
  </si>
  <si>
    <t>塞替派注射液</t>
    <phoneticPr fontId="3" type="noConversion"/>
  </si>
  <si>
    <t>1ml:10mg</t>
    <phoneticPr fontId="3" type="noConversion"/>
  </si>
  <si>
    <t>上海旭东海普药业有限公司</t>
    <phoneticPr fontId="3" type="noConversion"/>
  </si>
  <si>
    <t>江西福汇药业有限公司</t>
    <phoneticPr fontId="3" type="noConversion"/>
  </si>
  <si>
    <t>西安力邦制药有限公司</t>
    <phoneticPr fontId="3" type="noConversion"/>
  </si>
  <si>
    <t>注射用盐酸美法仑</t>
    <phoneticPr fontId="5" type="noConversion"/>
  </si>
  <si>
    <r>
      <t>50mg（按C</t>
    </r>
    <r>
      <rPr>
        <sz val="11"/>
        <color rgb="FFFF0000"/>
        <rFont val="宋体"/>
        <family val="3"/>
        <charset val="129"/>
        <scheme val="minor"/>
      </rPr>
      <t>₁₃</t>
    </r>
    <r>
      <rPr>
        <sz val="11"/>
        <color rgb="FFFF0000"/>
        <rFont val="宋体"/>
        <family val="3"/>
        <charset val="134"/>
        <scheme val="minor"/>
      </rPr>
      <t>H</t>
    </r>
    <r>
      <rPr>
        <sz val="11"/>
        <color rgb="FFFF0000"/>
        <rFont val="宋体"/>
        <family val="3"/>
        <charset val="129"/>
        <scheme val="minor"/>
      </rPr>
      <t>₁</t>
    </r>
    <r>
      <rPr>
        <sz val="11"/>
        <color rgb="FFFF0000"/>
        <rFont val="宋体"/>
        <family val="3"/>
        <charset val="134"/>
        <scheme val="minor"/>
      </rPr>
      <t>₈Cl</t>
    </r>
    <r>
      <rPr>
        <sz val="11"/>
        <color rgb="FFFF0000"/>
        <rFont val="宋体"/>
        <family val="3"/>
        <charset val="129"/>
        <scheme val="minor"/>
      </rPr>
      <t>₂</t>
    </r>
    <r>
      <rPr>
        <sz val="11"/>
        <color rgb="FFFF0000"/>
        <rFont val="宋体"/>
        <family val="3"/>
        <charset val="134"/>
        <scheme val="minor"/>
      </rPr>
      <t>N</t>
    </r>
    <r>
      <rPr>
        <sz val="11"/>
        <color rgb="FFFF0000"/>
        <rFont val="宋体"/>
        <family val="3"/>
        <charset val="129"/>
        <scheme val="minor"/>
      </rPr>
      <t>₂</t>
    </r>
    <r>
      <rPr>
        <sz val="11"/>
        <color rgb="FFFF0000"/>
        <rFont val="宋体"/>
        <family val="3"/>
        <charset val="134"/>
        <scheme val="minor"/>
      </rPr>
      <t>O</t>
    </r>
    <r>
      <rPr>
        <sz val="11"/>
        <color rgb="FFFF0000"/>
        <rFont val="宋体"/>
        <family val="3"/>
        <charset val="129"/>
        <scheme val="minor"/>
      </rPr>
      <t>₂</t>
    </r>
    <r>
      <rPr>
        <sz val="11"/>
        <color rgb="FFFF0000"/>
        <rFont val="宋体"/>
        <family val="3"/>
        <charset val="134"/>
        <scheme val="minor"/>
      </rPr>
      <t>计）</t>
    </r>
    <phoneticPr fontId="5" type="noConversion"/>
  </si>
  <si>
    <t>山东龙心医药发展有限公司</t>
    <phoneticPr fontId="3" type="noConversion"/>
  </si>
  <si>
    <t>尿素软膏</t>
    <phoneticPr fontId="3" type="noConversion"/>
  </si>
  <si>
    <t>沈阳红旗制药有限公司</t>
    <phoneticPr fontId="3" type="noConversion"/>
  </si>
  <si>
    <t>山东聊城百进医药有限公司</t>
    <phoneticPr fontId="3" type="noConversion"/>
  </si>
  <si>
    <t>复方益肝灵胶囊</t>
    <phoneticPr fontId="3" type="noConversion"/>
  </si>
  <si>
    <t>每粒装0.3g(相当于五味子2.8g,含水飞蓟素120mg)</t>
    <phoneticPr fontId="3" type="noConversion"/>
  </si>
  <si>
    <t>海南盈达润泽药业有限公司</t>
    <phoneticPr fontId="3" type="noConversion"/>
  </si>
  <si>
    <t>安徽诚祯健康产业有限公司</t>
    <phoneticPr fontId="3" type="noConversion"/>
  </si>
  <si>
    <t>二甲双胍格列吡嗪片</t>
    <phoneticPr fontId="3" type="noConversion"/>
  </si>
  <si>
    <t>每片含盐酸二甲双胍250mg与格列吡嗪2.5mg</t>
    <phoneticPr fontId="3" type="noConversion"/>
  </si>
  <si>
    <t>北京四环科宝药业有限公司</t>
    <phoneticPr fontId="3" type="noConversion"/>
  </si>
  <si>
    <t>宜春知微堂医药有限公司</t>
    <phoneticPr fontId="3" type="noConversion"/>
  </si>
  <si>
    <t>厄贝沙坦氢氯噻嗪片</t>
    <phoneticPr fontId="3" type="noConversion"/>
  </si>
  <si>
    <t>每片含厄贝沙坦150mg，氢氯噻嗪12.5mg</t>
    <phoneticPr fontId="3" type="noConversion"/>
  </si>
  <si>
    <t>北京四环科宝制药股份有限公司</t>
    <phoneticPr fontId="3" type="noConversion"/>
  </si>
  <si>
    <t>盐酸奥洛他定片</t>
    <phoneticPr fontId="3" type="noConversion"/>
  </si>
  <si>
    <t>2.5mg</t>
    <phoneticPr fontId="3" type="noConversion"/>
  </si>
  <si>
    <t>依巴斯汀片</t>
    <phoneticPr fontId="3" type="noConversion"/>
  </si>
  <si>
    <t>10mg</t>
    <phoneticPr fontId="3" type="noConversion"/>
  </si>
  <si>
    <t>草酸艾司西酞普兰口服溶液</t>
    <phoneticPr fontId="3" type="noConversion"/>
  </si>
  <si>
    <r>
      <t>10ml:10mg（按C</t>
    </r>
    <r>
      <rPr>
        <sz val="11"/>
        <color rgb="FFFF0000"/>
        <rFont val="宋体"/>
        <family val="3"/>
        <charset val="129"/>
        <scheme val="minor"/>
      </rPr>
      <t>₂</t>
    </r>
    <r>
      <rPr>
        <sz val="11"/>
        <color rgb="FFFF0000"/>
        <rFont val="宋体"/>
        <family val="3"/>
        <charset val="134"/>
        <scheme val="minor"/>
      </rPr>
      <t>₀H</t>
    </r>
    <r>
      <rPr>
        <sz val="11"/>
        <color rgb="FFFF0000"/>
        <rFont val="宋体"/>
        <family val="3"/>
        <charset val="129"/>
        <scheme val="minor"/>
      </rPr>
      <t>₂₁</t>
    </r>
    <r>
      <rPr>
        <sz val="11"/>
        <color rgb="FFFF0000"/>
        <rFont val="宋体"/>
        <family val="3"/>
        <charset val="134"/>
        <scheme val="minor"/>
      </rPr>
      <t>FN</t>
    </r>
    <r>
      <rPr>
        <sz val="11"/>
        <color rgb="FFFF0000"/>
        <rFont val="宋体"/>
        <family val="3"/>
        <charset val="129"/>
        <scheme val="minor"/>
      </rPr>
      <t>₂</t>
    </r>
    <r>
      <rPr>
        <sz val="11"/>
        <color rgb="FFFF0000"/>
        <rFont val="宋体"/>
        <family val="3"/>
        <charset val="134"/>
        <scheme val="minor"/>
      </rPr>
      <t>O计）</t>
    </r>
    <phoneticPr fontId="3" type="noConversion"/>
  </si>
  <si>
    <t>安徽四环科宝制药有限公司</t>
    <phoneticPr fontId="3" type="noConversion"/>
  </si>
  <si>
    <t>左氧氟沙星片</t>
    <phoneticPr fontId="3" type="noConversion"/>
  </si>
  <si>
    <r>
      <t>0.5g（按C</t>
    </r>
    <r>
      <rPr>
        <sz val="11"/>
        <color rgb="FFFF0000"/>
        <rFont val="宋体"/>
        <family val="3"/>
        <charset val="129"/>
        <scheme val="minor"/>
      </rPr>
      <t>₁</t>
    </r>
    <r>
      <rPr>
        <sz val="11"/>
        <color rgb="FFFF0000"/>
        <rFont val="宋体"/>
        <family val="3"/>
        <charset val="134"/>
        <scheme val="minor"/>
      </rPr>
      <t>₈H</t>
    </r>
    <r>
      <rPr>
        <sz val="11"/>
        <color rgb="FFFF0000"/>
        <rFont val="宋体"/>
        <family val="3"/>
        <charset val="129"/>
        <scheme val="minor"/>
      </rPr>
      <t>₂</t>
    </r>
    <r>
      <rPr>
        <sz val="11"/>
        <color rgb="FFFF0000"/>
        <rFont val="宋体"/>
        <family val="3"/>
        <charset val="134"/>
        <scheme val="minor"/>
      </rPr>
      <t>₀FN</t>
    </r>
    <r>
      <rPr>
        <sz val="11"/>
        <color rgb="FFFF0000"/>
        <rFont val="宋体"/>
        <family val="3"/>
        <charset val="129"/>
        <scheme val="minor"/>
      </rPr>
      <t>₃</t>
    </r>
    <r>
      <rPr>
        <sz val="11"/>
        <color rgb="FFFF0000"/>
        <rFont val="宋体"/>
        <family val="3"/>
        <charset val="134"/>
        <scheme val="minor"/>
      </rPr>
      <t>O</t>
    </r>
    <r>
      <rPr>
        <sz val="11"/>
        <color rgb="FFFF0000"/>
        <rFont val="宋体"/>
        <family val="3"/>
        <charset val="129"/>
        <scheme val="minor"/>
      </rPr>
      <t>₄</t>
    </r>
    <r>
      <rPr>
        <sz val="11"/>
        <color rgb="FFFF0000"/>
        <rFont val="宋体"/>
        <family val="3"/>
        <charset val="134"/>
        <scheme val="minor"/>
      </rPr>
      <t>计）</t>
    </r>
    <phoneticPr fontId="3" type="noConversion"/>
  </si>
  <si>
    <t>缬沙坦片</t>
    <phoneticPr fontId="3" type="noConversion"/>
  </si>
  <si>
    <t>80mg</t>
    <phoneticPr fontId="3" type="noConversion"/>
  </si>
  <si>
    <t>银杏酮酯分散片</t>
    <phoneticPr fontId="3" type="noConversion"/>
  </si>
  <si>
    <t>每片重0.15g</t>
    <phoneticPr fontId="3" type="noConversion"/>
  </si>
  <si>
    <t>江苏神龙药业有限公司</t>
    <phoneticPr fontId="3" type="noConversion"/>
  </si>
  <si>
    <t>山东有恒医药有限公司</t>
    <phoneticPr fontId="3" type="noConversion"/>
  </si>
  <si>
    <t>罗红霉素分散片</t>
    <phoneticPr fontId="3" type="noConversion"/>
  </si>
  <si>
    <t>150mg</t>
    <phoneticPr fontId="3" type="noConversion"/>
  </si>
  <si>
    <t>小金丸</t>
    <phoneticPr fontId="3" type="noConversion"/>
  </si>
  <si>
    <t>每100丸重3g</t>
    <phoneticPr fontId="3" type="noConversion"/>
  </si>
  <si>
    <t>北京亚东生物制药有限公司</t>
    <phoneticPr fontId="3" type="noConversion"/>
  </si>
  <si>
    <t>北京博智创盛医药有限公司</t>
    <phoneticPr fontId="3" type="noConversion"/>
  </si>
  <si>
    <t>左卡尼汀注射液</t>
    <phoneticPr fontId="3" type="noConversion"/>
  </si>
  <si>
    <t>5ml:1g</t>
    <phoneticPr fontId="3" type="noConversion"/>
  </si>
  <si>
    <t>东北制药集团沈阳第一制药有限公司</t>
    <phoneticPr fontId="3" type="noConversion"/>
  </si>
  <si>
    <t>合肥利均医药有限公司</t>
    <phoneticPr fontId="3" type="noConversion"/>
  </si>
  <si>
    <t>5ml：2g</t>
    <phoneticPr fontId="3" type="noConversion"/>
  </si>
  <si>
    <t>盐酸利多卡因凝胶</t>
    <phoneticPr fontId="3" type="noConversion"/>
  </si>
  <si>
    <t>华润紫竹药业有限公司</t>
    <phoneticPr fontId="3" type="noConversion"/>
  </si>
  <si>
    <t>江苏壹号畅达药业有限公司</t>
    <phoneticPr fontId="3" type="noConversion"/>
  </si>
  <si>
    <t>红色字体为本次新增和变更的企业</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</si>
</sst>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font>
      <sz val="11"/>
      <color theme="1"/>
      <name val="宋体"/>
      <family val="2"/>
      <scheme val="minor"/>
    </font>
    <font>
      <sz val="10"/>
      <name val="Arial"/>
      <family val="2"/>
    </font>
    <font>
      <b/>
      <sz val="12"/>
      <name val="宋体"/>
      <family val="3"/>
      <charset val="134"/>
    </font>
    <font>
      <sz val="9"/>
      <name val="宋体"/>
      <family val="3"/>
      <charset val="134"/>
      <scheme val="minor"/>
    </font>
    <font>
      <sz val="11"/>
      <name val="Microsoft YaHei"/>
      <family val="2"/>
    </font>
    <font>
      <sz val="9"/>
      <name val="宋体"/>
      <family val="3"/>
      <charset val="134"/>
    </font>
    <font>
      <sz val="11"/>
      <name val="宋体"/>
      <family val="3"/>
      <charset val="134"/>
      <scheme val="minor"/>
    </font>
    <font>
      <sz val="11"/>
      <name val="宋体"/>
      <family val="3"/>
      <charset val="129"/>
      <scheme val="minor"/>
    </font>
    <font>
      <sz val="11"/>
      <color rgb="FFFF0000"/>
      <name val="宋体"/>
      <family val="3"/>
      <charset val="134"/>
      <scheme val="minor"/>
    </font>
    <font>
      <sz val="11"/>
      <color rgb="FFFF0000"/>
      <name val="宋体"/>
      <family val="3"/>
      <charset val="129"/>
      <scheme val="minor"/>
    </font>
    <font>
      <sz val="16"/>
      <name val="宋体"/>
      <family val="3"/>
      <charset val="134"/>
      <scheme val="minor"/>
    </font>
    <font>
      <b/>
      <sz val="16"/>
      <name val="宋体"/>
      <family val="3"/>
      <charset val="134"/>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1" xfId="1" applyFont="1" applyBorder="1" applyAlignment="1">
      <alignment horizontal="center" vertical="center" wrapText="1"/>
    </xf>
    <xf numFmtId="0" fontId="4" fillId="0" borderId="0" xfId="0" applyFont="1" applyAlignment="1">
      <alignment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31" fontId="6" fillId="0" borderId="1" xfId="0" applyNumberFormat="1" applyFont="1" applyBorder="1" applyAlignment="1">
      <alignment horizontal="left" vertical="center"/>
    </xf>
    <xf numFmtId="0" fontId="6" fillId="0" borderId="0" xfId="0" applyFont="1" applyAlignment="1">
      <alignment vertical="center" wrapText="1"/>
    </xf>
    <xf numFmtId="31" fontId="6" fillId="0" borderId="1" xfId="0" applyNumberFormat="1"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31" fontId="8" fillId="0" borderId="1" xfId="0" applyNumberFormat="1" applyFont="1" applyBorder="1" applyAlignment="1">
      <alignment horizontal="left" vertical="center" wrapText="1"/>
    </xf>
    <xf numFmtId="0" fontId="8" fillId="0" borderId="0" xfId="0" applyFont="1" applyAlignment="1">
      <alignment vertical="center" wrapText="1"/>
    </xf>
    <xf numFmtId="9" fontId="6" fillId="0" borderId="1" xfId="0" applyNumberFormat="1" applyFont="1" applyBorder="1" applyAlignment="1">
      <alignment horizontal="left" vertical="center" wrapText="1"/>
    </xf>
    <xf numFmtId="0" fontId="6" fillId="0" borderId="1" xfId="0" applyFont="1" applyFill="1" applyBorder="1" applyAlignment="1">
      <alignment horizontal="left" vertical="center" wrapText="1"/>
    </xf>
    <xf numFmtId="31"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0" xfId="0" applyFont="1" applyFill="1" applyAlignment="1">
      <alignment vertical="center" wrapText="1"/>
    </xf>
    <xf numFmtId="0" fontId="8" fillId="0" borderId="1" xfId="0" applyFont="1" applyFill="1" applyBorder="1" applyAlignment="1">
      <alignment vertical="center" wrapText="1"/>
    </xf>
    <xf numFmtId="0" fontId="6" fillId="2" borderId="0" xfId="0" applyFont="1" applyFill="1" applyAlignment="1">
      <alignment vertical="center" wrapText="1"/>
    </xf>
    <xf numFmtId="0" fontId="6" fillId="0" borderId="0" xfId="0" applyFont="1" applyBorder="1" applyAlignment="1">
      <alignment vertical="center" wrapText="1"/>
    </xf>
    <xf numFmtId="10" fontId="6" fillId="0" borderId="1" xfId="0" applyNumberFormat="1" applyFont="1" applyBorder="1" applyAlignment="1">
      <alignment horizontal="left" vertical="center" wrapText="1"/>
    </xf>
    <xf numFmtId="176" fontId="8" fillId="0" borderId="1" xfId="0" applyNumberFormat="1" applyFont="1" applyBorder="1" applyAlignment="1">
      <alignment horizontal="left" vertical="center" wrapText="1"/>
    </xf>
    <xf numFmtId="0" fontId="8" fillId="0" borderId="0" xfId="0" applyFont="1" applyBorder="1" applyAlignment="1">
      <alignment vertical="center" wrapText="1"/>
    </xf>
    <xf numFmtId="0" fontId="8" fillId="0" borderId="1" xfId="0" quotePrefix="1" applyFont="1" applyBorder="1" applyAlignment="1">
      <alignment horizontal="left" vertical="center" wrapText="1"/>
    </xf>
    <xf numFmtId="10" fontId="8" fillId="0" borderId="1" xfId="0" applyNumberFormat="1" applyFont="1" applyBorder="1" applyAlignment="1">
      <alignment horizontal="left" vertical="center" wrapText="1"/>
    </xf>
    <xf numFmtId="9" fontId="8" fillId="0" borderId="1" xfId="0" applyNumberFormat="1"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0" xfId="0" applyFont="1" applyFill="1" applyAlignment="1">
      <alignment vertical="center" wrapText="1"/>
    </xf>
  </cellXfs>
  <cellStyles count="3">
    <cellStyle name="常规" xfId="0" builtinId="0"/>
    <cellStyle name="常规 4" xfId="1"/>
    <cellStyle name="常规 6"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8"/>
  <sheetViews>
    <sheetView tabSelected="1" topLeftCell="A792" workbookViewId="0">
      <selection activeCell="A805" sqref="A805:XFD805"/>
    </sheetView>
  </sheetViews>
  <sheetFormatPr defaultColWidth="8.875" defaultRowHeight="13.5"/>
  <cols>
    <col min="1" max="1" width="8.875" style="7"/>
    <col min="2" max="2" width="25.25" style="8" customWidth="1"/>
    <col min="3" max="3" width="33.625" style="8" customWidth="1"/>
    <col min="4" max="4" width="35.25" style="8" customWidth="1"/>
    <col min="5" max="5" width="35" style="8" customWidth="1"/>
    <col min="6" max="6" width="28.625" style="8" customWidth="1"/>
    <col min="7" max="7" width="21.25" style="7" customWidth="1"/>
    <col min="8" max="16384" width="8.875" style="10"/>
  </cols>
  <sheetData>
    <row r="1" spans="1:11" s="6" customFormat="1" ht="16.5">
      <c r="A1" s="1" t="s">
        <v>0</v>
      </c>
      <c r="B1" s="2" t="s">
        <v>1639</v>
      </c>
      <c r="C1" s="1" t="s">
        <v>1</v>
      </c>
      <c r="D1" s="1" t="s">
        <v>2</v>
      </c>
      <c r="E1" s="3" t="s">
        <v>3</v>
      </c>
      <c r="F1" s="4" t="s">
        <v>4</v>
      </c>
      <c r="G1" s="5" t="s">
        <v>5</v>
      </c>
    </row>
    <row r="2" spans="1:11">
      <c r="A2" s="7">
        <f>ROW()-1</f>
        <v>1</v>
      </c>
      <c r="B2" s="8" t="s">
        <v>6</v>
      </c>
      <c r="C2" s="8" t="s">
        <v>7</v>
      </c>
      <c r="D2" s="8" t="s">
        <v>8</v>
      </c>
      <c r="E2" s="8" t="s">
        <v>9</v>
      </c>
      <c r="F2" s="9">
        <v>47006</v>
      </c>
      <c r="G2" s="7" t="s">
        <v>10</v>
      </c>
    </row>
    <row r="3" spans="1:11">
      <c r="A3" s="7">
        <f t="shared" ref="A3:A66" si="0">ROW()-1</f>
        <v>2</v>
      </c>
      <c r="B3" s="8" t="s">
        <v>11</v>
      </c>
      <c r="C3" s="8" t="s">
        <v>12</v>
      </c>
      <c r="D3" s="8" t="s">
        <v>8</v>
      </c>
      <c r="E3" s="8" t="s">
        <v>9</v>
      </c>
      <c r="F3" s="9">
        <v>47006</v>
      </c>
    </row>
    <row r="4" spans="1:11">
      <c r="A4" s="7">
        <f t="shared" si="0"/>
        <v>3</v>
      </c>
      <c r="B4" s="7" t="s">
        <v>13</v>
      </c>
      <c r="C4" s="8" t="s">
        <v>1143</v>
      </c>
      <c r="D4" s="8" t="s">
        <v>14</v>
      </c>
      <c r="E4" s="8" t="s">
        <v>15</v>
      </c>
      <c r="F4" s="11">
        <v>46387</v>
      </c>
    </row>
    <row r="5" spans="1:11">
      <c r="A5" s="7">
        <f t="shared" si="0"/>
        <v>4</v>
      </c>
      <c r="B5" s="8" t="s">
        <v>16</v>
      </c>
      <c r="C5" s="8" t="s">
        <v>17</v>
      </c>
      <c r="D5" s="8" t="s">
        <v>14</v>
      </c>
      <c r="E5" s="8" t="s">
        <v>15</v>
      </c>
      <c r="F5" s="11">
        <v>46387</v>
      </c>
    </row>
    <row r="6" spans="1:11">
      <c r="A6" s="7">
        <f t="shared" si="0"/>
        <v>5</v>
      </c>
      <c r="B6" s="8" t="s">
        <v>18</v>
      </c>
      <c r="C6" s="8" t="s">
        <v>19</v>
      </c>
      <c r="D6" s="8" t="s">
        <v>14</v>
      </c>
      <c r="E6" s="8" t="s">
        <v>20</v>
      </c>
      <c r="F6" s="11">
        <v>46387</v>
      </c>
      <c r="I6" s="10" t="s">
        <v>21</v>
      </c>
    </row>
    <row r="7" spans="1:11">
      <c r="A7" s="7">
        <f t="shared" si="0"/>
        <v>6</v>
      </c>
      <c r="B7" s="8" t="s">
        <v>22</v>
      </c>
      <c r="C7" s="8" t="s">
        <v>23</v>
      </c>
      <c r="D7" s="8" t="s">
        <v>24</v>
      </c>
      <c r="E7" s="8" t="s">
        <v>25</v>
      </c>
      <c r="F7" s="11">
        <v>46752</v>
      </c>
    </row>
    <row r="8" spans="1:11">
      <c r="A8" s="7">
        <f t="shared" si="0"/>
        <v>7</v>
      </c>
      <c r="B8" s="8" t="s">
        <v>26</v>
      </c>
      <c r="C8" s="8" t="s">
        <v>27</v>
      </c>
      <c r="D8" s="8" t="s">
        <v>28</v>
      </c>
      <c r="E8" s="8" t="s">
        <v>29</v>
      </c>
      <c r="F8" s="11">
        <v>46387</v>
      </c>
    </row>
    <row r="9" spans="1:11">
      <c r="A9" s="7">
        <f t="shared" si="0"/>
        <v>8</v>
      </c>
      <c r="B9" s="8" t="s">
        <v>30</v>
      </c>
      <c r="C9" s="8" t="s">
        <v>31</v>
      </c>
      <c r="D9" s="8" t="s">
        <v>28</v>
      </c>
      <c r="E9" s="8" t="s">
        <v>29</v>
      </c>
      <c r="F9" s="11">
        <v>46387</v>
      </c>
    </row>
    <row r="10" spans="1:11">
      <c r="A10" s="7">
        <f t="shared" si="0"/>
        <v>9</v>
      </c>
      <c r="B10" s="8" t="s">
        <v>32</v>
      </c>
      <c r="C10" s="8" t="s">
        <v>33</v>
      </c>
      <c r="D10" s="8" t="s">
        <v>34</v>
      </c>
      <c r="E10" s="8" t="s">
        <v>35</v>
      </c>
      <c r="F10" s="11">
        <v>47118</v>
      </c>
      <c r="G10" s="7" t="s">
        <v>36</v>
      </c>
    </row>
    <row r="11" spans="1:11">
      <c r="A11" s="7">
        <f t="shared" si="0"/>
        <v>10</v>
      </c>
      <c r="B11" s="8" t="s">
        <v>38</v>
      </c>
      <c r="C11" s="8" t="s">
        <v>39</v>
      </c>
      <c r="D11" s="8" t="s">
        <v>40</v>
      </c>
      <c r="E11" s="8" t="s">
        <v>41</v>
      </c>
      <c r="F11" s="11">
        <v>46387</v>
      </c>
    </row>
    <row r="12" spans="1:11">
      <c r="A12" s="7">
        <f t="shared" si="0"/>
        <v>11</v>
      </c>
      <c r="B12" s="8" t="s">
        <v>42</v>
      </c>
      <c r="C12" s="8" t="s">
        <v>1144</v>
      </c>
      <c r="D12" s="8" t="s">
        <v>40</v>
      </c>
      <c r="E12" s="8" t="s">
        <v>41</v>
      </c>
      <c r="F12" s="11">
        <v>46387</v>
      </c>
    </row>
    <row r="13" spans="1:11" s="22" customFormat="1">
      <c r="A13" s="7">
        <f t="shared" si="0"/>
        <v>12</v>
      </c>
      <c r="B13" s="8" t="s">
        <v>43</v>
      </c>
      <c r="C13" s="8" t="s">
        <v>44</v>
      </c>
      <c r="D13" s="8" t="s">
        <v>45</v>
      </c>
      <c r="E13" s="8" t="s">
        <v>46</v>
      </c>
      <c r="F13" s="8" t="s">
        <v>47</v>
      </c>
      <c r="G13" s="7"/>
      <c r="H13" s="10"/>
      <c r="I13" s="10"/>
      <c r="J13" s="10"/>
      <c r="K13" s="10"/>
    </row>
    <row r="14" spans="1:11">
      <c r="A14" s="7">
        <f t="shared" si="0"/>
        <v>13</v>
      </c>
      <c r="B14" s="8" t="s">
        <v>48</v>
      </c>
      <c r="C14" s="8" t="s">
        <v>49</v>
      </c>
      <c r="D14" s="8" t="s">
        <v>50</v>
      </c>
      <c r="E14" s="8" t="s">
        <v>51</v>
      </c>
      <c r="F14" s="11">
        <v>47848</v>
      </c>
    </row>
    <row r="15" spans="1:11" ht="27">
      <c r="A15" s="7">
        <f t="shared" si="0"/>
        <v>14</v>
      </c>
      <c r="B15" s="8" t="s">
        <v>52</v>
      </c>
      <c r="C15" s="8" t="s">
        <v>53</v>
      </c>
      <c r="D15" s="8" t="s">
        <v>54</v>
      </c>
      <c r="E15" s="8" t="s">
        <v>55</v>
      </c>
      <c r="F15" s="11">
        <v>47118</v>
      </c>
      <c r="G15" s="7" t="s">
        <v>56</v>
      </c>
    </row>
    <row r="16" spans="1:11">
      <c r="A16" s="7">
        <f t="shared" si="0"/>
        <v>15</v>
      </c>
      <c r="B16" s="8" t="s">
        <v>57</v>
      </c>
      <c r="C16" s="8" t="s">
        <v>58</v>
      </c>
      <c r="D16" s="8" t="s">
        <v>59</v>
      </c>
      <c r="E16" s="8" t="s">
        <v>60</v>
      </c>
      <c r="F16" s="11">
        <v>47118</v>
      </c>
      <c r="G16" s="7" t="s">
        <v>61</v>
      </c>
    </row>
    <row r="17" spans="1:7">
      <c r="A17" s="7">
        <f t="shared" si="0"/>
        <v>16</v>
      </c>
      <c r="B17" s="8" t="s">
        <v>57</v>
      </c>
      <c r="C17" s="8" t="s">
        <v>62</v>
      </c>
      <c r="D17" s="8" t="s">
        <v>59</v>
      </c>
      <c r="E17" s="8" t="s">
        <v>60</v>
      </c>
      <c r="F17" s="11">
        <v>47118</v>
      </c>
    </row>
    <row r="18" spans="1:7">
      <c r="A18" s="7">
        <f t="shared" si="0"/>
        <v>17</v>
      </c>
      <c r="B18" s="8" t="s">
        <v>63</v>
      </c>
      <c r="C18" s="8" t="s">
        <v>64</v>
      </c>
      <c r="D18" s="8" t="s">
        <v>65</v>
      </c>
      <c r="E18" s="8" t="s">
        <v>66</v>
      </c>
      <c r="F18" s="11">
        <v>46387</v>
      </c>
    </row>
    <row r="19" spans="1:7">
      <c r="A19" s="7">
        <f t="shared" si="0"/>
        <v>18</v>
      </c>
      <c r="B19" s="8" t="s">
        <v>63</v>
      </c>
      <c r="C19" s="8" t="s">
        <v>67</v>
      </c>
      <c r="D19" s="8" t="s">
        <v>65</v>
      </c>
      <c r="E19" s="8" t="s">
        <v>66</v>
      </c>
      <c r="F19" s="11">
        <v>46387</v>
      </c>
      <c r="G19" s="7" t="s">
        <v>68</v>
      </c>
    </row>
    <row r="20" spans="1:7" ht="27">
      <c r="A20" s="7">
        <f t="shared" si="0"/>
        <v>19</v>
      </c>
      <c r="B20" s="8" t="s">
        <v>69</v>
      </c>
      <c r="C20" s="8" t="s">
        <v>1145</v>
      </c>
      <c r="D20" s="8" t="s">
        <v>70</v>
      </c>
      <c r="E20" s="8" t="s">
        <v>71</v>
      </c>
      <c r="F20" s="11">
        <v>46387</v>
      </c>
    </row>
    <row r="21" spans="1:7">
      <c r="A21" s="7">
        <f t="shared" si="0"/>
        <v>20</v>
      </c>
      <c r="B21" s="8" t="s">
        <v>72</v>
      </c>
      <c r="C21" s="8" t="s">
        <v>73</v>
      </c>
      <c r="D21" s="8" t="s">
        <v>74</v>
      </c>
      <c r="E21" s="8" t="s">
        <v>75</v>
      </c>
      <c r="F21" s="11">
        <v>47118</v>
      </c>
    </row>
    <row r="22" spans="1:7">
      <c r="A22" s="7">
        <f t="shared" si="0"/>
        <v>21</v>
      </c>
      <c r="B22" s="8" t="s">
        <v>76</v>
      </c>
      <c r="C22" s="8" t="s">
        <v>77</v>
      </c>
      <c r="D22" s="8" t="s">
        <v>78</v>
      </c>
      <c r="E22" s="8" t="s">
        <v>79</v>
      </c>
      <c r="F22" s="11">
        <v>46387</v>
      </c>
    </row>
    <row r="23" spans="1:7" ht="27">
      <c r="A23" s="7">
        <f t="shared" si="0"/>
        <v>22</v>
      </c>
      <c r="B23" s="8" t="s">
        <v>80</v>
      </c>
      <c r="C23" s="8" t="s">
        <v>81</v>
      </c>
      <c r="D23" s="8" t="s">
        <v>78</v>
      </c>
      <c r="E23" s="8" t="s">
        <v>79</v>
      </c>
      <c r="F23" s="11">
        <v>46387</v>
      </c>
    </row>
    <row r="24" spans="1:7">
      <c r="A24" s="7">
        <f t="shared" si="0"/>
        <v>23</v>
      </c>
      <c r="B24" s="8" t="s">
        <v>82</v>
      </c>
      <c r="C24" s="8" t="s">
        <v>83</v>
      </c>
      <c r="D24" s="8" t="s">
        <v>84</v>
      </c>
      <c r="E24" s="8" t="s">
        <v>85</v>
      </c>
      <c r="F24" s="11">
        <v>46288</v>
      </c>
    </row>
    <row r="25" spans="1:7">
      <c r="A25" s="7">
        <f t="shared" si="0"/>
        <v>24</v>
      </c>
      <c r="B25" s="8" t="s">
        <v>86</v>
      </c>
      <c r="C25" s="8" t="s">
        <v>87</v>
      </c>
      <c r="D25" s="8" t="s">
        <v>88</v>
      </c>
      <c r="E25" s="8" t="s">
        <v>89</v>
      </c>
      <c r="F25" s="8" t="s">
        <v>47</v>
      </c>
    </row>
    <row r="26" spans="1:7">
      <c r="A26" s="7">
        <f t="shared" si="0"/>
        <v>25</v>
      </c>
      <c r="B26" s="8" t="s">
        <v>90</v>
      </c>
      <c r="C26" s="8" t="s">
        <v>91</v>
      </c>
      <c r="D26" s="8" t="s">
        <v>88</v>
      </c>
      <c r="E26" s="8" t="s">
        <v>89</v>
      </c>
      <c r="F26" s="8" t="s">
        <v>47</v>
      </c>
    </row>
    <row r="27" spans="1:7">
      <c r="A27" s="7">
        <f t="shared" si="0"/>
        <v>26</v>
      </c>
      <c r="B27" s="8" t="s">
        <v>92</v>
      </c>
      <c r="C27" s="8" t="s">
        <v>93</v>
      </c>
      <c r="D27" s="8" t="s">
        <v>88</v>
      </c>
      <c r="E27" s="8" t="s">
        <v>89</v>
      </c>
      <c r="F27" s="8" t="s">
        <v>47</v>
      </c>
    </row>
    <row r="28" spans="1:7">
      <c r="A28" s="7">
        <f t="shared" si="0"/>
        <v>27</v>
      </c>
      <c r="B28" s="8" t="s">
        <v>94</v>
      </c>
      <c r="C28" s="8" t="s">
        <v>93</v>
      </c>
      <c r="D28" s="8" t="s">
        <v>88</v>
      </c>
      <c r="E28" s="8" t="s">
        <v>89</v>
      </c>
      <c r="F28" s="8" t="s">
        <v>47</v>
      </c>
    </row>
    <row r="29" spans="1:7" s="15" customFormat="1" ht="27">
      <c r="A29" s="12">
        <f t="shared" si="0"/>
        <v>28</v>
      </c>
      <c r="B29" s="13" t="s">
        <v>95</v>
      </c>
      <c r="C29" s="13" t="s">
        <v>96</v>
      </c>
      <c r="D29" s="13" t="s">
        <v>97</v>
      </c>
      <c r="E29" s="13" t="s">
        <v>1354</v>
      </c>
      <c r="F29" s="14">
        <v>47483</v>
      </c>
      <c r="G29" s="12" t="s">
        <v>1355</v>
      </c>
    </row>
    <row r="30" spans="1:7" s="15" customFormat="1" ht="27">
      <c r="A30" s="12">
        <f t="shared" si="0"/>
        <v>29</v>
      </c>
      <c r="B30" s="13" t="s">
        <v>95</v>
      </c>
      <c r="C30" s="13" t="s">
        <v>98</v>
      </c>
      <c r="D30" s="13" t="s">
        <v>97</v>
      </c>
      <c r="E30" s="13" t="s">
        <v>1354</v>
      </c>
      <c r="F30" s="14">
        <v>47483</v>
      </c>
      <c r="G30" s="12" t="s">
        <v>1355</v>
      </c>
    </row>
    <row r="31" spans="1:7">
      <c r="A31" s="7">
        <f t="shared" si="0"/>
        <v>30</v>
      </c>
      <c r="B31" s="8" t="s">
        <v>99</v>
      </c>
      <c r="C31" s="8" t="s">
        <v>100</v>
      </c>
      <c r="D31" s="8" t="s">
        <v>101</v>
      </c>
      <c r="E31" s="8" t="s">
        <v>102</v>
      </c>
      <c r="F31" s="11">
        <v>46387</v>
      </c>
    </row>
    <row r="32" spans="1:7">
      <c r="A32" s="7">
        <f t="shared" si="0"/>
        <v>31</v>
      </c>
      <c r="B32" s="8" t="s">
        <v>99</v>
      </c>
      <c r="C32" s="8" t="s">
        <v>103</v>
      </c>
      <c r="D32" s="8" t="s">
        <v>101</v>
      </c>
      <c r="E32" s="8" t="s">
        <v>102</v>
      </c>
      <c r="F32" s="11">
        <v>46387</v>
      </c>
    </row>
    <row r="33" spans="1:7">
      <c r="A33" s="7">
        <f t="shared" si="0"/>
        <v>32</v>
      </c>
      <c r="B33" s="8" t="s">
        <v>104</v>
      </c>
      <c r="C33" s="8" t="s">
        <v>105</v>
      </c>
      <c r="D33" s="8" t="s">
        <v>106</v>
      </c>
      <c r="E33" s="8" t="s">
        <v>37</v>
      </c>
      <c r="F33" s="11">
        <v>46387</v>
      </c>
    </row>
    <row r="34" spans="1:7">
      <c r="A34" s="7">
        <f t="shared" si="0"/>
        <v>33</v>
      </c>
      <c r="B34" s="8" t="s">
        <v>107</v>
      </c>
      <c r="C34" s="8" t="s">
        <v>108</v>
      </c>
      <c r="D34" s="8" t="s">
        <v>109</v>
      </c>
      <c r="E34" s="8" t="s">
        <v>110</v>
      </c>
      <c r="F34" s="11">
        <v>46387</v>
      </c>
    </row>
    <row r="35" spans="1:7">
      <c r="A35" s="7">
        <f t="shared" si="0"/>
        <v>34</v>
      </c>
      <c r="B35" s="8" t="s">
        <v>111</v>
      </c>
      <c r="C35" s="8" t="s">
        <v>112</v>
      </c>
      <c r="D35" s="8" t="s">
        <v>113</v>
      </c>
      <c r="E35" s="8" t="s">
        <v>114</v>
      </c>
      <c r="F35" s="11">
        <v>47118</v>
      </c>
    </row>
    <row r="36" spans="1:7">
      <c r="A36" s="7">
        <f t="shared" si="0"/>
        <v>35</v>
      </c>
      <c r="B36" s="8" t="s">
        <v>115</v>
      </c>
      <c r="C36" s="8" t="s">
        <v>116</v>
      </c>
      <c r="D36" s="8" t="s">
        <v>106</v>
      </c>
      <c r="E36" s="8" t="s">
        <v>37</v>
      </c>
      <c r="F36" s="11">
        <v>46387</v>
      </c>
    </row>
    <row r="37" spans="1:7">
      <c r="A37" s="7">
        <f t="shared" si="0"/>
        <v>36</v>
      </c>
      <c r="B37" s="8" t="s">
        <v>117</v>
      </c>
      <c r="C37" s="16">
        <v>0.1</v>
      </c>
      <c r="D37" s="8" t="s">
        <v>118</v>
      </c>
      <c r="E37" s="8" t="s">
        <v>119</v>
      </c>
      <c r="F37" s="11">
        <v>46387</v>
      </c>
    </row>
    <row r="38" spans="1:7">
      <c r="A38" s="7">
        <f t="shared" si="0"/>
        <v>37</v>
      </c>
      <c r="B38" s="8" t="s">
        <v>120</v>
      </c>
      <c r="C38" s="8" t="s">
        <v>121</v>
      </c>
      <c r="D38" s="8" t="s">
        <v>122</v>
      </c>
      <c r="E38" s="8" t="s">
        <v>123</v>
      </c>
      <c r="F38" s="11">
        <v>46387</v>
      </c>
    </row>
    <row r="39" spans="1:7">
      <c r="A39" s="7">
        <f t="shared" si="0"/>
        <v>38</v>
      </c>
      <c r="B39" s="8" t="s">
        <v>124</v>
      </c>
      <c r="C39" s="8" t="s">
        <v>1146</v>
      </c>
      <c r="D39" s="8" t="s">
        <v>125</v>
      </c>
      <c r="E39" s="8" t="s">
        <v>126</v>
      </c>
      <c r="F39" s="11">
        <v>47848</v>
      </c>
    </row>
    <row r="40" spans="1:7">
      <c r="A40" s="7">
        <f t="shared" si="0"/>
        <v>39</v>
      </c>
      <c r="B40" s="8" t="s">
        <v>127</v>
      </c>
      <c r="C40" s="8" t="s">
        <v>128</v>
      </c>
      <c r="D40" s="8" t="s">
        <v>129</v>
      </c>
      <c r="E40" s="8" t="s">
        <v>130</v>
      </c>
      <c r="F40" s="11">
        <v>46752</v>
      </c>
      <c r="G40" s="23"/>
    </row>
    <row r="41" spans="1:7">
      <c r="A41" s="7">
        <f t="shared" si="0"/>
        <v>40</v>
      </c>
      <c r="B41" s="8" t="s">
        <v>131</v>
      </c>
      <c r="C41" s="8" t="s">
        <v>132</v>
      </c>
      <c r="D41" s="8" t="s">
        <v>133</v>
      </c>
      <c r="E41" s="8" t="s">
        <v>134</v>
      </c>
      <c r="F41" s="11">
        <v>46752</v>
      </c>
      <c r="G41" s="23"/>
    </row>
    <row r="42" spans="1:7">
      <c r="A42" s="7">
        <f t="shared" si="0"/>
        <v>41</v>
      </c>
      <c r="B42" s="8" t="s">
        <v>135</v>
      </c>
      <c r="C42" s="8" t="s">
        <v>136</v>
      </c>
      <c r="D42" s="8" t="s">
        <v>137</v>
      </c>
      <c r="E42" s="8" t="s">
        <v>123</v>
      </c>
      <c r="F42" s="11">
        <v>46293</v>
      </c>
      <c r="G42" s="23"/>
    </row>
    <row r="43" spans="1:7">
      <c r="A43" s="7">
        <f t="shared" si="0"/>
        <v>42</v>
      </c>
      <c r="B43" s="8" t="s">
        <v>138</v>
      </c>
      <c r="C43" s="8" t="s">
        <v>132</v>
      </c>
      <c r="D43" s="8" t="s">
        <v>139</v>
      </c>
      <c r="E43" s="8" t="s">
        <v>123</v>
      </c>
      <c r="F43" s="11">
        <v>46387</v>
      </c>
      <c r="G43" s="23"/>
    </row>
    <row r="44" spans="1:7">
      <c r="A44" s="7">
        <f t="shared" si="0"/>
        <v>43</v>
      </c>
      <c r="B44" s="8" t="s">
        <v>140</v>
      </c>
      <c r="C44" s="8" t="s">
        <v>1147</v>
      </c>
      <c r="D44" s="8" t="s">
        <v>141</v>
      </c>
      <c r="E44" s="8" t="s">
        <v>142</v>
      </c>
      <c r="F44" s="11">
        <v>49309</v>
      </c>
      <c r="G44" s="23"/>
    </row>
    <row r="45" spans="1:7" ht="40.5">
      <c r="A45" s="7">
        <f t="shared" si="0"/>
        <v>44</v>
      </c>
      <c r="B45" s="8" t="s">
        <v>143</v>
      </c>
      <c r="C45" s="8" t="s">
        <v>144</v>
      </c>
      <c r="D45" s="8" t="s">
        <v>145</v>
      </c>
      <c r="E45" s="8" t="s">
        <v>146</v>
      </c>
      <c r="F45" s="11">
        <v>47483</v>
      </c>
      <c r="G45" s="23" t="s">
        <v>147</v>
      </c>
    </row>
    <row r="46" spans="1:7" ht="27">
      <c r="A46" s="7">
        <f t="shared" si="0"/>
        <v>45</v>
      </c>
      <c r="B46" s="8" t="s">
        <v>148</v>
      </c>
      <c r="C46" s="8" t="s">
        <v>149</v>
      </c>
      <c r="D46" s="8" t="s">
        <v>84</v>
      </c>
      <c r="E46" s="8" t="s">
        <v>85</v>
      </c>
      <c r="F46" s="11">
        <v>46288</v>
      </c>
      <c r="G46" s="23"/>
    </row>
    <row r="47" spans="1:7">
      <c r="A47" s="7">
        <f t="shared" si="0"/>
        <v>46</v>
      </c>
      <c r="B47" s="8" t="s">
        <v>150</v>
      </c>
      <c r="C47" s="8" t="s">
        <v>151</v>
      </c>
      <c r="D47" s="8" t="s">
        <v>152</v>
      </c>
      <c r="E47" s="8" t="s">
        <v>153</v>
      </c>
      <c r="F47" s="11">
        <v>46387</v>
      </c>
      <c r="G47" s="23"/>
    </row>
    <row r="48" spans="1:7" ht="27">
      <c r="A48" s="7">
        <f t="shared" si="0"/>
        <v>47</v>
      </c>
      <c r="B48" s="8" t="s">
        <v>154</v>
      </c>
      <c r="C48" s="8" t="s">
        <v>155</v>
      </c>
      <c r="D48" s="8" t="s">
        <v>156</v>
      </c>
      <c r="E48" s="8" t="s">
        <v>157</v>
      </c>
      <c r="F48" s="11">
        <v>46387</v>
      </c>
      <c r="G48" s="23"/>
    </row>
    <row r="49" spans="1:7" ht="27">
      <c r="A49" s="7">
        <f t="shared" si="0"/>
        <v>48</v>
      </c>
      <c r="B49" s="8" t="s">
        <v>158</v>
      </c>
      <c r="C49" s="8" t="s">
        <v>159</v>
      </c>
      <c r="D49" s="8" t="s">
        <v>160</v>
      </c>
      <c r="E49" s="8" t="s">
        <v>161</v>
      </c>
      <c r="F49" s="11">
        <v>47118</v>
      </c>
      <c r="G49" s="23"/>
    </row>
    <row r="50" spans="1:7">
      <c r="A50" s="7">
        <f t="shared" si="0"/>
        <v>49</v>
      </c>
      <c r="B50" s="8" t="s">
        <v>162</v>
      </c>
      <c r="C50" s="8" t="s">
        <v>163</v>
      </c>
      <c r="D50" s="8" t="s">
        <v>164</v>
      </c>
      <c r="E50" s="8" t="s">
        <v>165</v>
      </c>
      <c r="F50" s="11">
        <v>47848</v>
      </c>
      <c r="G50" s="23"/>
    </row>
    <row r="51" spans="1:7">
      <c r="A51" s="7">
        <f t="shared" si="0"/>
        <v>50</v>
      </c>
      <c r="B51" s="8" t="s">
        <v>166</v>
      </c>
      <c r="C51" s="8" t="s">
        <v>167</v>
      </c>
      <c r="D51" s="8" t="s">
        <v>164</v>
      </c>
      <c r="E51" s="8" t="s">
        <v>165</v>
      </c>
      <c r="F51" s="11">
        <v>47848</v>
      </c>
      <c r="G51" s="23"/>
    </row>
    <row r="52" spans="1:7">
      <c r="A52" s="7">
        <f t="shared" si="0"/>
        <v>51</v>
      </c>
      <c r="B52" s="8" t="s">
        <v>168</v>
      </c>
      <c r="C52" s="8" t="s">
        <v>73</v>
      </c>
      <c r="D52" s="8" t="s">
        <v>169</v>
      </c>
      <c r="E52" s="8" t="s">
        <v>153</v>
      </c>
      <c r="F52" s="11">
        <v>47848</v>
      </c>
      <c r="G52" s="23"/>
    </row>
    <row r="53" spans="1:7">
      <c r="A53" s="7">
        <f t="shared" si="0"/>
        <v>52</v>
      </c>
      <c r="B53" s="8" t="s">
        <v>170</v>
      </c>
      <c r="C53" s="8" t="s">
        <v>171</v>
      </c>
      <c r="D53" s="8" t="s">
        <v>172</v>
      </c>
      <c r="E53" s="8" t="s">
        <v>46</v>
      </c>
      <c r="F53" s="11" t="s">
        <v>47</v>
      </c>
      <c r="G53" s="23"/>
    </row>
    <row r="54" spans="1:7">
      <c r="A54" s="7">
        <f t="shared" si="0"/>
        <v>53</v>
      </c>
      <c r="B54" s="8" t="s">
        <v>173</v>
      </c>
      <c r="C54" s="8" t="s">
        <v>174</v>
      </c>
      <c r="D54" s="8" t="s">
        <v>175</v>
      </c>
      <c r="E54" s="8" t="s">
        <v>176</v>
      </c>
      <c r="F54" s="11">
        <v>46387</v>
      </c>
      <c r="G54" s="23"/>
    </row>
    <row r="55" spans="1:7">
      <c r="A55" s="7">
        <f t="shared" si="0"/>
        <v>54</v>
      </c>
      <c r="B55" s="8" t="s">
        <v>177</v>
      </c>
      <c r="C55" s="8" t="s">
        <v>178</v>
      </c>
      <c r="D55" s="8" t="s">
        <v>179</v>
      </c>
      <c r="E55" s="8" t="s">
        <v>180</v>
      </c>
      <c r="F55" s="11">
        <v>46387</v>
      </c>
      <c r="G55" s="23"/>
    </row>
    <row r="56" spans="1:7" ht="27">
      <c r="A56" s="7">
        <f t="shared" si="0"/>
        <v>55</v>
      </c>
      <c r="B56" s="8" t="s">
        <v>181</v>
      </c>
      <c r="C56" s="8" t="s">
        <v>182</v>
      </c>
      <c r="D56" s="8" t="s">
        <v>183</v>
      </c>
      <c r="E56" s="8" t="s">
        <v>184</v>
      </c>
      <c r="F56" s="11">
        <v>46752</v>
      </c>
      <c r="G56" s="23"/>
    </row>
    <row r="57" spans="1:7">
      <c r="A57" s="7">
        <f t="shared" si="0"/>
        <v>56</v>
      </c>
      <c r="B57" s="8" t="s">
        <v>185</v>
      </c>
      <c r="C57" s="8" t="s">
        <v>186</v>
      </c>
      <c r="D57" s="8" t="s">
        <v>179</v>
      </c>
      <c r="E57" s="8" t="s">
        <v>187</v>
      </c>
      <c r="F57" s="11">
        <v>46387</v>
      </c>
      <c r="G57" s="23"/>
    </row>
    <row r="58" spans="1:7" ht="27">
      <c r="A58" s="7">
        <f t="shared" si="0"/>
        <v>57</v>
      </c>
      <c r="B58" s="8" t="s">
        <v>188</v>
      </c>
      <c r="C58" s="8" t="s">
        <v>189</v>
      </c>
      <c r="D58" s="8" t="s">
        <v>190</v>
      </c>
      <c r="E58" s="8" t="s">
        <v>191</v>
      </c>
      <c r="F58" s="11">
        <v>46387</v>
      </c>
      <c r="G58" s="23"/>
    </row>
    <row r="59" spans="1:7">
      <c r="A59" s="7">
        <f t="shared" si="0"/>
        <v>58</v>
      </c>
      <c r="B59" s="8" t="s">
        <v>192</v>
      </c>
      <c r="C59" s="8" t="s">
        <v>193</v>
      </c>
      <c r="D59" s="8" t="s">
        <v>194</v>
      </c>
      <c r="E59" s="8" t="s">
        <v>191</v>
      </c>
      <c r="F59" s="11">
        <v>47483</v>
      </c>
      <c r="G59" s="23"/>
    </row>
    <row r="60" spans="1:7">
      <c r="A60" s="7">
        <f t="shared" si="0"/>
        <v>59</v>
      </c>
      <c r="B60" s="8" t="s">
        <v>195</v>
      </c>
      <c r="C60" s="8" t="s">
        <v>196</v>
      </c>
      <c r="D60" s="8" t="s">
        <v>197</v>
      </c>
      <c r="E60" s="8" t="s">
        <v>198</v>
      </c>
      <c r="F60" s="11">
        <v>47118</v>
      </c>
      <c r="G60" s="23"/>
    </row>
    <row r="61" spans="1:7">
      <c r="A61" s="7">
        <f t="shared" si="0"/>
        <v>60</v>
      </c>
      <c r="B61" s="8" t="s">
        <v>199</v>
      </c>
      <c r="C61" s="8" t="s">
        <v>200</v>
      </c>
      <c r="D61" s="8" t="s">
        <v>201</v>
      </c>
      <c r="E61" s="8" t="s">
        <v>202</v>
      </c>
      <c r="F61" s="11">
        <v>46387</v>
      </c>
      <c r="G61" s="23"/>
    </row>
    <row r="62" spans="1:7">
      <c r="A62" s="7">
        <f t="shared" si="0"/>
        <v>61</v>
      </c>
      <c r="B62" s="8" t="s">
        <v>203</v>
      </c>
      <c r="C62" s="8" t="s">
        <v>204</v>
      </c>
      <c r="D62" s="8" t="s">
        <v>201</v>
      </c>
      <c r="E62" s="8" t="s">
        <v>202</v>
      </c>
      <c r="F62" s="11">
        <v>46387</v>
      </c>
      <c r="G62" s="23"/>
    </row>
    <row r="63" spans="1:7">
      <c r="A63" s="7">
        <f t="shared" si="0"/>
        <v>62</v>
      </c>
      <c r="B63" s="8" t="s">
        <v>205</v>
      </c>
      <c r="C63" s="8" t="s">
        <v>206</v>
      </c>
      <c r="D63" s="8" t="s">
        <v>201</v>
      </c>
      <c r="E63" s="8" t="s">
        <v>202</v>
      </c>
      <c r="F63" s="11">
        <v>46387</v>
      </c>
      <c r="G63" s="23"/>
    </row>
    <row r="64" spans="1:7">
      <c r="A64" s="7">
        <f t="shared" si="0"/>
        <v>63</v>
      </c>
      <c r="B64" s="8" t="s">
        <v>207</v>
      </c>
      <c r="C64" s="8" t="s">
        <v>208</v>
      </c>
      <c r="D64" s="8" t="s">
        <v>209</v>
      </c>
      <c r="E64" s="8" t="s">
        <v>126</v>
      </c>
      <c r="F64" s="11">
        <v>46752</v>
      </c>
      <c r="G64" s="23"/>
    </row>
    <row r="65" spans="1:7">
      <c r="A65" s="7">
        <f t="shared" si="0"/>
        <v>64</v>
      </c>
      <c r="B65" s="8" t="s">
        <v>210</v>
      </c>
      <c r="C65" s="8" t="s">
        <v>211</v>
      </c>
      <c r="D65" s="8" t="s">
        <v>212</v>
      </c>
      <c r="E65" s="8" t="s">
        <v>213</v>
      </c>
      <c r="F65" s="11">
        <v>47118</v>
      </c>
      <c r="G65" s="23"/>
    </row>
    <row r="66" spans="1:7">
      <c r="A66" s="7">
        <f t="shared" si="0"/>
        <v>65</v>
      </c>
      <c r="B66" s="8" t="s">
        <v>210</v>
      </c>
      <c r="C66" s="8" t="s">
        <v>214</v>
      </c>
      <c r="D66" s="8" t="s">
        <v>212</v>
      </c>
      <c r="E66" s="8" t="s">
        <v>213</v>
      </c>
      <c r="F66" s="11">
        <v>47118</v>
      </c>
      <c r="G66" s="23"/>
    </row>
    <row r="67" spans="1:7">
      <c r="A67" s="7">
        <f t="shared" ref="A67:A130" si="1">ROW()-1</f>
        <v>66</v>
      </c>
      <c r="B67" s="8" t="s">
        <v>215</v>
      </c>
      <c r="C67" s="8" t="s">
        <v>1148</v>
      </c>
      <c r="D67" s="8" t="s">
        <v>212</v>
      </c>
      <c r="E67" s="8" t="s">
        <v>213</v>
      </c>
      <c r="F67" s="11">
        <v>47118</v>
      </c>
      <c r="G67" s="23"/>
    </row>
    <row r="68" spans="1:7" ht="40.5">
      <c r="A68" s="7">
        <f t="shared" si="1"/>
        <v>67</v>
      </c>
      <c r="B68" s="8" t="s">
        <v>216</v>
      </c>
      <c r="C68" s="8" t="s">
        <v>1149</v>
      </c>
      <c r="D68" s="8" t="s">
        <v>212</v>
      </c>
      <c r="E68" s="8" t="s">
        <v>213</v>
      </c>
      <c r="F68" s="11">
        <v>47118</v>
      </c>
      <c r="G68" s="23"/>
    </row>
    <row r="69" spans="1:7">
      <c r="A69" s="7">
        <f t="shared" si="1"/>
        <v>68</v>
      </c>
      <c r="B69" s="8" t="s">
        <v>217</v>
      </c>
      <c r="C69" s="8" t="s">
        <v>1150</v>
      </c>
      <c r="D69" s="8" t="s">
        <v>212</v>
      </c>
      <c r="E69" s="8" t="s">
        <v>213</v>
      </c>
      <c r="F69" s="11">
        <v>47118</v>
      </c>
      <c r="G69" s="23"/>
    </row>
    <row r="70" spans="1:7">
      <c r="A70" s="7">
        <f t="shared" si="1"/>
        <v>69</v>
      </c>
      <c r="B70" s="8" t="s">
        <v>218</v>
      </c>
      <c r="C70" s="8" t="s">
        <v>219</v>
      </c>
      <c r="D70" s="8" t="s">
        <v>212</v>
      </c>
      <c r="E70" s="8" t="s">
        <v>213</v>
      </c>
      <c r="F70" s="11">
        <v>47118</v>
      </c>
      <c r="G70" s="23"/>
    </row>
    <row r="71" spans="1:7">
      <c r="A71" s="7">
        <f t="shared" si="1"/>
        <v>70</v>
      </c>
      <c r="B71" s="8" t="s">
        <v>220</v>
      </c>
      <c r="C71" s="8" t="s">
        <v>221</v>
      </c>
      <c r="D71" s="8" t="s">
        <v>212</v>
      </c>
      <c r="E71" s="8" t="s">
        <v>213</v>
      </c>
      <c r="F71" s="11">
        <v>47118</v>
      </c>
      <c r="G71" s="23"/>
    </row>
    <row r="72" spans="1:7">
      <c r="A72" s="7">
        <f t="shared" si="1"/>
        <v>71</v>
      </c>
      <c r="B72" s="8" t="s">
        <v>222</v>
      </c>
      <c r="C72" s="8" t="s">
        <v>223</v>
      </c>
      <c r="D72" s="8" t="s">
        <v>212</v>
      </c>
      <c r="E72" s="8" t="s">
        <v>213</v>
      </c>
      <c r="F72" s="11">
        <v>47483</v>
      </c>
      <c r="G72" s="23"/>
    </row>
    <row r="73" spans="1:7">
      <c r="A73" s="7">
        <f t="shared" si="1"/>
        <v>72</v>
      </c>
      <c r="B73" s="8" t="s">
        <v>222</v>
      </c>
      <c r="C73" s="8" t="s">
        <v>73</v>
      </c>
      <c r="D73" s="8" t="s">
        <v>212</v>
      </c>
      <c r="E73" s="8" t="s">
        <v>213</v>
      </c>
      <c r="F73" s="11">
        <v>47483</v>
      </c>
      <c r="G73" s="23"/>
    </row>
    <row r="74" spans="1:7">
      <c r="A74" s="7">
        <f t="shared" si="1"/>
        <v>73</v>
      </c>
      <c r="B74" s="8" t="s">
        <v>224</v>
      </c>
      <c r="C74" s="8" t="s">
        <v>225</v>
      </c>
      <c r="D74" s="8" t="s">
        <v>212</v>
      </c>
      <c r="E74" s="8" t="s">
        <v>213</v>
      </c>
      <c r="F74" s="11">
        <v>47483</v>
      </c>
      <c r="G74" s="23"/>
    </row>
    <row r="75" spans="1:7">
      <c r="A75" s="7">
        <f t="shared" si="1"/>
        <v>74</v>
      </c>
      <c r="B75" s="8" t="s">
        <v>224</v>
      </c>
      <c r="C75" s="8" t="s">
        <v>226</v>
      </c>
      <c r="D75" s="8" t="s">
        <v>212</v>
      </c>
      <c r="E75" s="8" t="s">
        <v>213</v>
      </c>
      <c r="F75" s="11">
        <v>47848</v>
      </c>
      <c r="G75" s="23"/>
    </row>
    <row r="76" spans="1:7">
      <c r="A76" s="7">
        <f t="shared" si="1"/>
        <v>75</v>
      </c>
      <c r="B76" s="8" t="s">
        <v>227</v>
      </c>
      <c r="C76" s="8" t="s">
        <v>196</v>
      </c>
      <c r="D76" s="8" t="s">
        <v>228</v>
      </c>
      <c r="E76" s="8" t="s">
        <v>229</v>
      </c>
      <c r="F76" s="11">
        <v>46311</v>
      </c>
      <c r="G76" s="23"/>
    </row>
    <row r="77" spans="1:7">
      <c r="A77" s="7">
        <f t="shared" si="1"/>
        <v>76</v>
      </c>
      <c r="B77" s="8" t="s">
        <v>230</v>
      </c>
      <c r="C77" s="8" t="s">
        <v>206</v>
      </c>
      <c r="D77" s="8" t="s">
        <v>228</v>
      </c>
      <c r="E77" s="8" t="s">
        <v>229</v>
      </c>
      <c r="F77" s="11">
        <v>46311</v>
      </c>
      <c r="G77" s="23"/>
    </row>
    <row r="78" spans="1:7">
      <c r="A78" s="7">
        <f t="shared" si="1"/>
        <v>77</v>
      </c>
      <c r="B78" s="8" t="s">
        <v>231</v>
      </c>
      <c r="C78" s="8" t="s">
        <v>232</v>
      </c>
      <c r="D78" s="8" t="s">
        <v>228</v>
      </c>
      <c r="E78" s="8" t="s">
        <v>229</v>
      </c>
      <c r="F78" s="11">
        <v>46311</v>
      </c>
      <c r="G78" s="23"/>
    </row>
    <row r="79" spans="1:7">
      <c r="A79" s="7">
        <f t="shared" si="1"/>
        <v>78</v>
      </c>
      <c r="B79" s="8" t="s">
        <v>233</v>
      </c>
      <c r="C79" s="8" t="s">
        <v>234</v>
      </c>
      <c r="D79" s="8" t="s">
        <v>228</v>
      </c>
      <c r="E79" s="8" t="s">
        <v>229</v>
      </c>
      <c r="F79" s="11">
        <v>46311</v>
      </c>
      <c r="G79" s="23"/>
    </row>
    <row r="80" spans="1:7" ht="27">
      <c r="A80" s="7">
        <f t="shared" si="1"/>
        <v>79</v>
      </c>
      <c r="B80" s="8" t="s">
        <v>235</v>
      </c>
      <c r="C80" s="8" t="s">
        <v>236</v>
      </c>
      <c r="D80" s="8" t="s">
        <v>228</v>
      </c>
      <c r="E80" s="8" t="s">
        <v>229</v>
      </c>
      <c r="F80" s="11">
        <v>46311</v>
      </c>
      <c r="G80" s="23"/>
    </row>
    <row r="81" spans="1:7" ht="27">
      <c r="A81" s="7">
        <f t="shared" si="1"/>
        <v>80</v>
      </c>
      <c r="B81" s="8" t="s">
        <v>237</v>
      </c>
      <c r="C81" s="8" t="s">
        <v>238</v>
      </c>
      <c r="D81" s="8" t="s">
        <v>228</v>
      </c>
      <c r="E81" s="8" t="s">
        <v>229</v>
      </c>
      <c r="F81" s="11">
        <v>46311</v>
      </c>
      <c r="G81" s="23"/>
    </row>
    <row r="82" spans="1:7">
      <c r="A82" s="7">
        <f t="shared" si="1"/>
        <v>81</v>
      </c>
      <c r="B82" s="8" t="s">
        <v>239</v>
      </c>
      <c r="C82" s="8" t="s">
        <v>232</v>
      </c>
      <c r="D82" s="8" t="s">
        <v>228</v>
      </c>
      <c r="E82" s="8" t="s">
        <v>229</v>
      </c>
      <c r="F82" s="11">
        <v>46311</v>
      </c>
      <c r="G82" s="23"/>
    </row>
    <row r="83" spans="1:7">
      <c r="A83" s="7">
        <f t="shared" si="1"/>
        <v>82</v>
      </c>
      <c r="B83" s="8" t="s">
        <v>240</v>
      </c>
      <c r="C83" s="8" t="s">
        <v>241</v>
      </c>
      <c r="D83" s="8" t="s">
        <v>34</v>
      </c>
      <c r="E83" s="8" t="s">
        <v>242</v>
      </c>
      <c r="F83" s="11">
        <v>47848</v>
      </c>
      <c r="G83" s="23"/>
    </row>
    <row r="84" spans="1:7">
      <c r="A84" s="7">
        <f t="shared" si="1"/>
        <v>83</v>
      </c>
      <c r="B84" s="8" t="s">
        <v>243</v>
      </c>
      <c r="C84" s="8" t="s">
        <v>244</v>
      </c>
      <c r="D84" s="8" t="s">
        <v>245</v>
      </c>
      <c r="E84" s="8" t="s">
        <v>246</v>
      </c>
      <c r="F84" s="11">
        <v>46387</v>
      </c>
      <c r="G84" s="23"/>
    </row>
    <row r="85" spans="1:7">
      <c r="A85" s="7">
        <f t="shared" si="1"/>
        <v>84</v>
      </c>
      <c r="B85" s="8" t="s">
        <v>247</v>
      </c>
      <c r="C85" s="8" t="s">
        <v>248</v>
      </c>
      <c r="D85" s="8" t="s">
        <v>249</v>
      </c>
      <c r="E85" s="8" t="s">
        <v>202</v>
      </c>
      <c r="F85" s="11">
        <v>46387</v>
      </c>
      <c r="G85" s="23"/>
    </row>
    <row r="86" spans="1:7">
      <c r="A86" s="7">
        <f t="shared" si="1"/>
        <v>85</v>
      </c>
      <c r="B86" s="8" t="s">
        <v>250</v>
      </c>
      <c r="C86" s="8" t="s">
        <v>251</v>
      </c>
      <c r="D86" s="8" t="s">
        <v>249</v>
      </c>
      <c r="E86" s="8" t="s">
        <v>202</v>
      </c>
      <c r="F86" s="11">
        <v>46387</v>
      </c>
      <c r="G86" s="23"/>
    </row>
    <row r="87" spans="1:7">
      <c r="A87" s="7">
        <f t="shared" si="1"/>
        <v>86</v>
      </c>
      <c r="B87" s="8" t="s">
        <v>252</v>
      </c>
      <c r="C87" s="8" t="s">
        <v>196</v>
      </c>
      <c r="D87" s="8" t="s">
        <v>249</v>
      </c>
      <c r="E87" s="8" t="s">
        <v>202</v>
      </c>
      <c r="F87" s="11">
        <v>46387</v>
      </c>
      <c r="G87" s="23"/>
    </row>
    <row r="88" spans="1:7">
      <c r="A88" s="7">
        <f t="shared" si="1"/>
        <v>87</v>
      </c>
      <c r="B88" s="8" t="s">
        <v>253</v>
      </c>
      <c r="C88" s="8" t="s">
        <v>254</v>
      </c>
      <c r="D88" s="8" t="s">
        <v>249</v>
      </c>
      <c r="E88" s="8" t="s">
        <v>202</v>
      </c>
      <c r="F88" s="11">
        <v>46387</v>
      </c>
      <c r="G88" s="23"/>
    </row>
    <row r="89" spans="1:7">
      <c r="A89" s="7">
        <f t="shared" si="1"/>
        <v>88</v>
      </c>
      <c r="B89" s="8" t="s">
        <v>255</v>
      </c>
      <c r="C89" s="8" t="s">
        <v>256</v>
      </c>
      <c r="D89" s="8" t="s">
        <v>249</v>
      </c>
      <c r="E89" s="8" t="s">
        <v>202</v>
      </c>
      <c r="F89" s="11">
        <v>46387</v>
      </c>
      <c r="G89" s="23"/>
    </row>
    <row r="90" spans="1:7">
      <c r="A90" s="7">
        <f t="shared" si="1"/>
        <v>89</v>
      </c>
      <c r="B90" s="8" t="s">
        <v>257</v>
      </c>
      <c r="C90" s="8" t="s">
        <v>254</v>
      </c>
      <c r="D90" s="8" t="s">
        <v>249</v>
      </c>
      <c r="E90" s="8" t="s">
        <v>202</v>
      </c>
      <c r="F90" s="11">
        <v>46387</v>
      </c>
      <c r="G90" s="23"/>
    </row>
    <row r="91" spans="1:7">
      <c r="A91" s="7">
        <f t="shared" si="1"/>
        <v>90</v>
      </c>
      <c r="B91" s="8" t="s">
        <v>94</v>
      </c>
      <c r="C91" s="8" t="s">
        <v>258</v>
      </c>
      <c r="D91" s="8" t="s">
        <v>249</v>
      </c>
      <c r="E91" s="8" t="s">
        <v>202</v>
      </c>
      <c r="F91" s="11">
        <v>46387</v>
      </c>
      <c r="G91" s="23"/>
    </row>
    <row r="92" spans="1:7">
      <c r="A92" s="7">
        <f t="shared" si="1"/>
        <v>91</v>
      </c>
      <c r="B92" s="8" t="s">
        <v>259</v>
      </c>
      <c r="C92" s="8" t="s">
        <v>248</v>
      </c>
      <c r="D92" s="8" t="s">
        <v>249</v>
      </c>
      <c r="E92" s="8" t="s">
        <v>202</v>
      </c>
      <c r="F92" s="11">
        <v>46387</v>
      </c>
      <c r="G92" s="23"/>
    </row>
    <row r="93" spans="1:7">
      <c r="A93" s="7">
        <f t="shared" si="1"/>
        <v>92</v>
      </c>
      <c r="B93" s="8" t="s">
        <v>260</v>
      </c>
      <c r="C93" s="8" t="s">
        <v>261</v>
      </c>
      <c r="D93" s="8" t="s">
        <v>249</v>
      </c>
      <c r="E93" s="8" t="s">
        <v>202</v>
      </c>
      <c r="F93" s="11">
        <v>46387</v>
      </c>
      <c r="G93" s="23"/>
    </row>
    <row r="94" spans="1:7">
      <c r="A94" s="7">
        <f t="shared" si="1"/>
        <v>93</v>
      </c>
      <c r="B94" s="8" t="s">
        <v>262</v>
      </c>
      <c r="C94" s="8" t="s">
        <v>263</v>
      </c>
      <c r="D94" s="8" t="s">
        <v>249</v>
      </c>
      <c r="E94" s="8" t="s">
        <v>202</v>
      </c>
      <c r="F94" s="11">
        <v>46387</v>
      </c>
      <c r="G94" s="23"/>
    </row>
    <row r="95" spans="1:7">
      <c r="A95" s="7">
        <f t="shared" si="1"/>
        <v>94</v>
      </c>
      <c r="B95" s="8" t="s">
        <v>264</v>
      </c>
      <c r="C95" s="8" t="s">
        <v>265</v>
      </c>
      <c r="D95" s="8" t="s">
        <v>249</v>
      </c>
      <c r="E95" s="8" t="s">
        <v>202</v>
      </c>
      <c r="F95" s="11">
        <v>46387</v>
      </c>
      <c r="G95" s="23"/>
    </row>
    <row r="96" spans="1:7">
      <c r="A96" s="7">
        <f t="shared" si="1"/>
        <v>95</v>
      </c>
      <c r="B96" s="8" t="s">
        <v>266</v>
      </c>
      <c r="C96" s="8" t="s">
        <v>267</v>
      </c>
      <c r="D96" s="8" t="s">
        <v>249</v>
      </c>
      <c r="E96" s="8" t="s">
        <v>202</v>
      </c>
      <c r="F96" s="11">
        <v>46387</v>
      </c>
      <c r="G96" s="23"/>
    </row>
    <row r="97" spans="1:11">
      <c r="A97" s="7">
        <f t="shared" si="1"/>
        <v>96</v>
      </c>
      <c r="B97" s="8" t="s">
        <v>268</v>
      </c>
      <c r="C97" s="8" t="s">
        <v>196</v>
      </c>
      <c r="D97" s="8" t="s">
        <v>249</v>
      </c>
      <c r="E97" s="8" t="s">
        <v>202</v>
      </c>
      <c r="F97" s="11">
        <v>46387</v>
      </c>
      <c r="G97" s="23"/>
    </row>
    <row r="98" spans="1:11">
      <c r="A98" s="7">
        <f t="shared" si="1"/>
        <v>97</v>
      </c>
      <c r="B98" s="8" t="s">
        <v>269</v>
      </c>
      <c r="C98" s="8" t="s">
        <v>93</v>
      </c>
      <c r="D98" s="8" t="s">
        <v>249</v>
      </c>
      <c r="E98" s="8" t="s">
        <v>202</v>
      </c>
      <c r="F98" s="11">
        <v>46387</v>
      </c>
      <c r="G98" s="23"/>
    </row>
    <row r="99" spans="1:11">
      <c r="A99" s="7">
        <f t="shared" si="1"/>
        <v>98</v>
      </c>
      <c r="B99" s="8" t="s">
        <v>270</v>
      </c>
      <c r="C99" s="8" t="s">
        <v>93</v>
      </c>
      <c r="D99" s="8" t="s">
        <v>249</v>
      </c>
      <c r="E99" s="8" t="s">
        <v>202</v>
      </c>
      <c r="F99" s="11">
        <v>46387</v>
      </c>
      <c r="G99" s="23"/>
    </row>
    <row r="100" spans="1:11">
      <c r="A100" s="7">
        <f t="shared" si="1"/>
        <v>99</v>
      </c>
      <c r="B100" s="8" t="s">
        <v>271</v>
      </c>
      <c r="C100" s="8" t="s">
        <v>272</v>
      </c>
      <c r="D100" s="8" t="s">
        <v>249</v>
      </c>
      <c r="E100" s="8" t="s">
        <v>202</v>
      </c>
      <c r="F100" s="11">
        <v>46387</v>
      </c>
      <c r="G100" s="23"/>
    </row>
    <row r="101" spans="1:11">
      <c r="A101" s="7">
        <f t="shared" si="1"/>
        <v>100</v>
      </c>
      <c r="B101" s="8" t="s">
        <v>273</v>
      </c>
      <c r="C101" s="8" t="s">
        <v>274</v>
      </c>
      <c r="D101" s="8" t="s">
        <v>249</v>
      </c>
      <c r="E101" s="8" t="s">
        <v>202</v>
      </c>
      <c r="F101" s="11">
        <v>46387</v>
      </c>
      <c r="G101" s="23"/>
    </row>
    <row r="102" spans="1:11">
      <c r="A102" s="7">
        <f t="shared" si="1"/>
        <v>101</v>
      </c>
      <c r="B102" s="8" t="s">
        <v>275</v>
      </c>
      <c r="C102" s="8" t="s">
        <v>276</v>
      </c>
      <c r="D102" s="8" t="s">
        <v>249</v>
      </c>
      <c r="E102" s="8" t="s">
        <v>202</v>
      </c>
      <c r="F102" s="11">
        <v>46387</v>
      </c>
      <c r="G102" s="23"/>
    </row>
    <row r="103" spans="1:11">
      <c r="A103" s="7">
        <f t="shared" si="1"/>
        <v>102</v>
      </c>
      <c r="B103" s="8" t="s">
        <v>277</v>
      </c>
      <c r="C103" s="8" t="s">
        <v>278</v>
      </c>
      <c r="D103" s="8" t="s">
        <v>249</v>
      </c>
      <c r="E103" s="8" t="s">
        <v>202</v>
      </c>
      <c r="F103" s="11">
        <v>46387</v>
      </c>
      <c r="G103" s="23"/>
    </row>
    <row r="104" spans="1:11">
      <c r="A104" s="7">
        <f t="shared" si="1"/>
        <v>103</v>
      </c>
      <c r="B104" s="8" t="s">
        <v>279</v>
      </c>
      <c r="C104" s="8" t="s">
        <v>272</v>
      </c>
      <c r="D104" s="8" t="s">
        <v>249</v>
      </c>
      <c r="E104" s="8" t="s">
        <v>202</v>
      </c>
      <c r="F104" s="11">
        <v>46387</v>
      </c>
      <c r="G104" s="23"/>
    </row>
    <row r="105" spans="1:11">
      <c r="A105" s="7">
        <f t="shared" si="1"/>
        <v>104</v>
      </c>
      <c r="B105" s="8" t="s">
        <v>280</v>
      </c>
      <c r="C105" s="8" t="s">
        <v>251</v>
      </c>
      <c r="D105" s="8" t="s">
        <v>249</v>
      </c>
      <c r="E105" s="8" t="s">
        <v>202</v>
      </c>
      <c r="F105" s="11">
        <v>46387</v>
      </c>
      <c r="G105" s="23"/>
    </row>
    <row r="106" spans="1:11">
      <c r="A106" s="7">
        <f t="shared" si="1"/>
        <v>105</v>
      </c>
      <c r="B106" s="8" t="s">
        <v>281</v>
      </c>
      <c r="C106" s="8" t="s">
        <v>282</v>
      </c>
      <c r="D106" s="8" t="s">
        <v>249</v>
      </c>
      <c r="E106" s="8" t="s">
        <v>202</v>
      </c>
      <c r="F106" s="11">
        <v>46387</v>
      </c>
      <c r="G106" s="23"/>
    </row>
    <row r="107" spans="1:11">
      <c r="A107" s="7">
        <f t="shared" si="1"/>
        <v>106</v>
      </c>
      <c r="B107" s="8" t="s">
        <v>237</v>
      </c>
      <c r="C107" s="8" t="s">
        <v>283</v>
      </c>
      <c r="D107" s="8" t="s">
        <v>249</v>
      </c>
      <c r="E107" s="8" t="s">
        <v>202</v>
      </c>
      <c r="F107" s="11">
        <v>46387</v>
      </c>
      <c r="G107" s="23"/>
    </row>
    <row r="108" spans="1:11">
      <c r="A108" s="7">
        <f t="shared" si="1"/>
        <v>107</v>
      </c>
      <c r="B108" s="8" t="s">
        <v>284</v>
      </c>
      <c r="C108" s="8" t="s">
        <v>248</v>
      </c>
      <c r="D108" s="8" t="s">
        <v>249</v>
      </c>
      <c r="E108" s="8" t="s">
        <v>202</v>
      </c>
      <c r="F108" s="11">
        <v>46387</v>
      </c>
      <c r="G108" s="23"/>
    </row>
    <row r="109" spans="1:11">
      <c r="A109" s="7">
        <f t="shared" si="1"/>
        <v>108</v>
      </c>
      <c r="B109" s="8" t="s">
        <v>285</v>
      </c>
      <c r="C109" s="8" t="s">
        <v>286</v>
      </c>
      <c r="D109" s="8" t="s">
        <v>287</v>
      </c>
      <c r="E109" s="8" t="s">
        <v>229</v>
      </c>
      <c r="F109" s="11">
        <v>46683</v>
      </c>
      <c r="G109" s="23"/>
    </row>
    <row r="110" spans="1:11" s="22" customFormat="1">
      <c r="A110" s="7">
        <f t="shared" si="1"/>
        <v>109</v>
      </c>
      <c r="B110" s="8" t="s">
        <v>288</v>
      </c>
      <c r="C110" s="8" t="s">
        <v>67</v>
      </c>
      <c r="D110" s="8" t="s">
        <v>289</v>
      </c>
      <c r="E110" s="8" t="s">
        <v>290</v>
      </c>
      <c r="F110" s="11">
        <v>46752</v>
      </c>
      <c r="G110" s="23"/>
      <c r="H110" s="10"/>
      <c r="I110" s="10"/>
      <c r="J110" s="10"/>
      <c r="K110" s="10"/>
    </row>
    <row r="111" spans="1:11">
      <c r="A111" s="7">
        <f t="shared" si="1"/>
        <v>110</v>
      </c>
      <c r="B111" s="8" t="s">
        <v>291</v>
      </c>
      <c r="C111" s="8" t="s">
        <v>292</v>
      </c>
      <c r="D111" s="8" t="s">
        <v>293</v>
      </c>
      <c r="E111" s="8" t="s">
        <v>294</v>
      </c>
      <c r="F111" s="11">
        <v>46387</v>
      </c>
      <c r="G111" s="23"/>
    </row>
    <row r="112" spans="1:11">
      <c r="A112" s="7">
        <f t="shared" si="1"/>
        <v>111</v>
      </c>
      <c r="B112" s="8" t="s">
        <v>295</v>
      </c>
      <c r="C112" s="8" t="s">
        <v>296</v>
      </c>
      <c r="D112" s="8" t="s">
        <v>297</v>
      </c>
      <c r="E112" s="8" t="s">
        <v>298</v>
      </c>
      <c r="F112" s="11">
        <v>46387</v>
      </c>
      <c r="G112" s="23"/>
    </row>
    <row r="113" spans="1:7">
      <c r="A113" s="7">
        <f t="shared" si="1"/>
        <v>112</v>
      </c>
      <c r="B113" s="8" t="s">
        <v>299</v>
      </c>
      <c r="C113" s="8" t="s">
        <v>300</v>
      </c>
      <c r="D113" s="8" t="s">
        <v>301</v>
      </c>
      <c r="E113" s="8" t="s">
        <v>146</v>
      </c>
      <c r="F113" s="11">
        <v>46387</v>
      </c>
      <c r="G113" s="23"/>
    </row>
    <row r="114" spans="1:7">
      <c r="A114" s="7">
        <f t="shared" si="1"/>
        <v>113</v>
      </c>
      <c r="B114" s="8" t="s">
        <v>302</v>
      </c>
      <c r="C114" s="8" t="s">
        <v>303</v>
      </c>
      <c r="D114" s="8" t="s">
        <v>301</v>
      </c>
      <c r="E114" s="8" t="s">
        <v>146</v>
      </c>
      <c r="F114" s="11">
        <v>46387</v>
      </c>
      <c r="G114" s="23"/>
    </row>
    <row r="115" spans="1:7">
      <c r="A115" s="7">
        <f t="shared" si="1"/>
        <v>114</v>
      </c>
      <c r="B115" s="8" t="s">
        <v>304</v>
      </c>
      <c r="C115" s="8" t="s">
        <v>305</v>
      </c>
      <c r="D115" s="8" t="s">
        <v>306</v>
      </c>
      <c r="E115" s="8" t="s">
        <v>146</v>
      </c>
      <c r="F115" s="11">
        <v>46387</v>
      </c>
      <c r="G115" s="23"/>
    </row>
    <row r="116" spans="1:7">
      <c r="A116" s="7">
        <f t="shared" si="1"/>
        <v>115</v>
      </c>
      <c r="B116" s="8" t="s">
        <v>307</v>
      </c>
      <c r="C116" s="8" t="s">
        <v>182</v>
      </c>
      <c r="D116" s="8" t="s">
        <v>308</v>
      </c>
      <c r="E116" s="8" t="s">
        <v>309</v>
      </c>
      <c r="F116" s="11">
        <v>46387</v>
      </c>
      <c r="G116" s="23"/>
    </row>
    <row r="117" spans="1:7" ht="27">
      <c r="A117" s="7">
        <f t="shared" si="1"/>
        <v>116</v>
      </c>
      <c r="B117" s="8" t="s">
        <v>311</v>
      </c>
      <c r="C117" s="8" t="s">
        <v>312</v>
      </c>
      <c r="D117" s="8" t="s">
        <v>313</v>
      </c>
      <c r="E117" s="8" t="s">
        <v>314</v>
      </c>
      <c r="F117" s="11">
        <v>46295</v>
      </c>
      <c r="G117" s="23"/>
    </row>
    <row r="118" spans="1:7">
      <c r="A118" s="7">
        <f t="shared" si="1"/>
        <v>117</v>
      </c>
      <c r="B118" s="8" t="s">
        <v>315</v>
      </c>
      <c r="C118" s="8" t="s">
        <v>316</v>
      </c>
      <c r="D118" s="8" t="s">
        <v>317</v>
      </c>
      <c r="E118" s="8" t="s">
        <v>46</v>
      </c>
      <c r="F118" s="11" t="s">
        <v>47</v>
      </c>
      <c r="G118" s="23"/>
    </row>
    <row r="119" spans="1:7">
      <c r="A119" s="7">
        <f t="shared" si="1"/>
        <v>118</v>
      </c>
      <c r="B119" s="8" t="s">
        <v>318</v>
      </c>
      <c r="C119" s="8" t="s">
        <v>132</v>
      </c>
      <c r="D119" s="8" t="s">
        <v>319</v>
      </c>
      <c r="E119" s="8" t="s">
        <v>298</v>
      </c>
      <c r="F119" s="11" t="s">
        <v>47</v>
      </c>
      <c r="G119" s="23"/>
    </row>
    <row r="120" spans="1:7">
      <c r="A120" s="7">
        <f t="shared" si="1"/>
        <v>119</v>
      </c>
      <c r="B120" s="8" t="s">
        <v>320</v>
      </c>
      <c r="C120" s="8" t="s">
        <v>321</v>
      </c>
      <c r="D120" s="8" t="s">
        <v>322</v>
      </c>
      <c r="E120" s="8" t="s">
        <v>323</v>
      </c>
      <c r="F120" s="11" t="s">
        <v>47</v>
      </c>
      <c r="G120" s="23"/>
    </row>
    <row r="121" spans="1:7">
      <c r="A121" s="7">
        <f t="shared" si="1"/>
        <v>120</v>
      </c>
      <c r="B121" s="8" t="s">
        <v>320</v>
      </c>
      <c r="C121" s="8" t="s">
        <v>324</v>
      </c>
      <c r="D121" s="8" t="s">
        <v>322</v>
      </c>
      <c r="E121" s="8" t="s">
        <v>323</v>
      </c>
      <c r="F121" s="11" t="s">
        <v>47</v>
      </c>
      <c r="G121" s="23"/>
    </row>
    <row r="122" spans="1:7" ht="27">
      <c r="A122" s="7">
        <f t="shared" si="1"/>
        <v>121</v>
      </c>
      <c r="B122" s="8" t="s">
        <v>325</v>
      </c>
      <c r="C122" s="8" t="s">
        <v>1151</v>
      </c>
      <c r="D122" s="8" t="s">
        <v>322</v>
      </c>
      <c r="E122" s="8" t="s">
        <v>323</v>
      </c>
      <c r="F122" s="11" t="s">
        <v>47</v>
      </c>
      <c r="G122" s="23"/>
    </row>
    <row r="123" spans="1:7">
      <c r="A123" s="7">
        <f t="shared" si="1"/>
        <v>122</v>
      </c>
      <c r="B123" s="8" t="s">
        <v>240</v>
      </c>
      <c r="C123" s="8" t="s">
        <v>1152</v>
      </c>
      <c r="D123" s="8" t="s">
        <v>322</v>
      </c>
      <c r="E123" s="8" t="s">
        <v>323</v>
      </c>
      <c r="F123" s="11" t="s">
        <v>47</v>
      </c>
      <c r="G123" s="23"/>
    </row>
    <row r="124" spans="1:7">
      <c r="A124" s="7">
        <f t="shared" si="1"/>
        <v>123</v>
      </c>
      <c r="B124" s="8" t="s">
        <v>326</v>
      </c>
      <c r="C124" s="8" t="s">
        <v>327</v>
      </c>
      <c r="D124" s="8" t="s">
        <v>322</v>
      </c>
      <c r="E124" s="8" t="s">
        <v>323</v>
      </c>
      <c r="F124" s="11" t="s">
        <v>47</v>
      </c>
      <c r="G124" s="23"/>
    </row>
    <row r="125" spans="1:7">
      <c r="A125" s="7">
        <f t="shared" si="1"/>
        <v>124</v>
      </c>
      <c r="B125" s="8" t="s">
        <v>328</v>
      </c>
      <c r="C125" s="8" t="s">
        <v>1153</v>
      </c>
      <c r="D125" s="8" t="s">
        <v>322</v>
      </c>
      <c r="E125" s="8" t="s">
        <v>323</v>
      </c>
      <c r="F125" s="11" t="s">
        <v>47</v>
      </c>
      <c r="G125" s="23"/>
    </row>
    <row r="126" spans="1:7" ht="27">
      <c r="A126" s="7">
        <f t="shared" si="1"/>
        <v>125</v>
      </c>
      <c r="B126" s="8" t="s">
        <v>329</v>
      </c>
      <c r="C126" s="8" t="s">
        <v>330</v>
      </c>
      <c r="D126" s="8" t="s">
        <v>322</v>
      </c>
      <c r="E126" s="8" t="s">
        <v>323</v>
      </c>
      <c r="F126" s="11" t="s">
        <v>47</v>
      </c>
      <c r="G126" s="23"/>
    </row>
    <row r="127" spans="1:7">
      <c r="A127" s="7">
        <f t="shared" si="1"/>
        <v>126</v>
      </c>
      <c r="B127" s="8" t="s">
        <v>331</v>
      </c>
      <c r="C127" s="8" t="s">
        <v>332</v>
      </c>
      <c r="D127" s="8" t="s">
        <v>322</v>
      </c>
      <c r="E127" s="8" t="s">
        <v>323</v>
      </c>
      <c r="F127" s="11" t="s">
        <v>47</v>
      </c>
      <c r="G127" s="23"/>
    </row>
    <row r="128" spans="1:7">
      <c r="A128" s="7">
        <f t="shared" si="1"/>
        <v>127</v>
      </c>
      <c r="B128" s="8" t="s">
        <v>333</v>
      </c>
      <c r="C128" s="8" t="s">
        <v>334</v>
      </c>
      <c r="D128" s="8" t="s">
        <v>322</v>
      </c>
      <c r="E128" s="8" t="s">
        <v>323</v>
      </c>
      <c r="F128" s="11" t="s">
        <v>47</v>
      </c>
      <c r="G128" s="23"/>
    </row>
    <row r="129" spans="1:11">
      <c r="A129" s="7">
        <f t="shared" si="1"/>
        <v>128</v>
      </c>
      <c r="B129" s="8" t="s">
        <v>335</v>
      </c>
      <c r="C129" s="8" t="s">
        <v>336</v>
      </c>
      <c r="D129" s="8" t="s">
        <v>322</v>
      </c>
      <c r="E129" s="8" t="s">
        <v>323</v>
      </c>
      <c r="F129" s="11" t="s">
        <v>47</v>
      </c>
      <c r="G129" s="23"/>
    </row>
    <row r="130" spans="1:11" s="22" customFormat="1">
      <c r="A130" s="7">
        <f t="shared" si="1"/>
        <v>129</v>
      </c>
      <c r="B130" s="8" t="s">
        <v>335</v>
      </c>
      <c r="C130" s="8" t="s">
        <v>337</v>
      </c>
      <c r="D130" s="8" t="s">
        <v>322</v>
      </c>
      <c r="E130" s="8" t="s">
        <v>323</v>
      </c>
      <c r="F130" s="11" t="s">
        <v>47</v>
      </c>
      <c r="G130" s="23"/>
      <c r="H130" s="10"/>
      <c r="I130" s="10"/>
      <c r="J130" s="10"/>
      <c r="K130" s="10"/>
    </row>
    <row r="131" spans="1:11" s="22" customFormat="1">
      <c r="A131" s="7">
        <f t="shared" ref="A131:A193" si="2">ROW()-1</f>
        <v>130</v>
      </c>
      <c r="B131" s="8" t="s">
        <v>338</v>
      </c>
      <c r="C131" s="8" t="s">
        <v>339</v>
      </c>
      <c r="D131" s="8" t="s">
        <v>322</v>
      </c>
      <c r="E131" s="8" t="s">
        <v>323</v>
      </c>
      <c r="F131" s="11" t="s">
        <v>47</v>
      </c>
      <c r="G131" s="23"/>
      <c r="H131" s="10"/>
      <c r="I131" s="10"/>
      <c r="J131" s="10"/>
      <c r="K131" s="10"/>
    </row>
    <row r="132" spans="1:11">
      <c r="A132" s="7">
        <f t="shared" si="2"/>
        <v>131</v>
      </c>
      <c r="B132" s="8" t="s">
        <v>340</v>
      </c>
      <c r="C132" s="8" t="s">
        <v>341</v>
      </c>
      <c r="D132" s="8" t="s">
        <v>322</v>
      </c>
      <c r="E132" s="8" t="s">
        <v>323</v>
      </c>
      <c r="F132" s="11" t="s">
        <v>47</v>
      </c>
      <c r="G132" s="23"/>
    </row>
    <row r="133" spans="1:11">
      <c r="A133" s="7">
        <f t="shared" si="2"/>
        <v>132</v>
      </c>
      <c r="B133" s="8" t="s">
        <v>342</v>
      </c>
      <c r="C133" s="8" t="s">
        <v>343</v>
      </c>
      <c r="D133" s="8" t="s">
        <v>344</v>
      </c>
      <c r="E133" s="8" t="s">
        <v>345</v>
      </c>
      <c r="F133" s="11">
        <v>46387</v>
      </c>
      <c r="G133" s="23"/>
    </row>
    <row r="134" spans="1:11">
      <c r="A134" s="7">
        <f t="shared" si="2"/>
        <v>133</v>
      </c>
      <c r="B134" s="8" t="s">
        <v>346</v>
      </c>
      <c r="C134" s="8" t="s">
        <v>347</v>
      </c>
      <c r="D134" s="8" t="s">
        <v>348</v>
      </c>
      <c r="E134" s="8" t="s">
        <v>123</v>
      </c>
      <c r="F134" s="11">
        <v>46387</v>
      </c>
      <c r="G134" s="23"/>
    </row>
    <row r="135" spans="1:11">
      <c r="A135" s="7">
        <f t="shared" si="2"/>
        <v>134</v>
      </c>
      <c r="B135" s="8" t="s">
        <v>349</v>
      </c>
      <c r="C135" s="8" t="s">
        <v>350</v>
      </c>
      <c r="D135" s="8" t="s">
        <v>351</v>
      </c>
      <c r="E135" s="8" t="s">
        <v>123</v>
      </c>
      <c r="F135" s="11">
        <v>46387</v>
      </c>
      <c r="G135" s="23"/>
    </row>
    <row r="136" spans="1:11">
      <c r="A136" s="7">
        <f t="shared" si="2"/>
        <v>135</v>
      </c>
      <c r="B136" s="8" t="s">
        <v>353</v>
      </c>
      <c r="C136" s="8" t="s">
        <v>354</v>
      </c>
      <c r="D136" s="8" t="s">
        <v>355</v>
      </c>
      <c r="E136" s="8" t="s">
        <v>356</v>
      </c>
      <c r="F136" s="11">
        <v>47067</v>
      </c>
      <c r="G136" s="23"/>
    </row>
    <row r="137" spans="1:11" s="22" customFormat="1">
      <c r="A137" s="7">
        <f t="shared" si="2"/>
        <v>136</v>
      </c>
      <c r="B137" s="8" t="s">
        <v>357</v>
      </c>
      <c r="C137" s="8" t="s">
        <v>62</v>
      </c>
      <c r="D137" s="8" t="s">
        <v>59</v>
      </c>
      <c r="E137" s="8" t="s">
        <v>358</v>
      </c>
      <c r="F137" s="11">
        <v>48877</v>
      </c>
      <c r="G137" s="23"/>
      <c r="H137" s="10"/>
      <c r="I137" s="10"/>
      <c r="J137" s="10"/>
      <c r="K137" s="10"/>
    </row>
    <row r="138" spans="1:11" s="22" customFormat="1">
      <c r="A138" s="7">
        <f t="shared" si="2"/>
        <v>137</v>
      </c>
      <c r="B138" s="8" t="s">
        <v>357</v>
      </c>
      <c r="C138" s="8" t="s">
        <v>359</v>
      </c>
      <c r="D138" s="8" t="s">
        <v>59</v>
      </c>
      <c r="E138" s="8" t="s">
        <v>358</v>
      </c>
      <c r="F138" s="11">
        <v>48877</v>
      </c>
      <c r="G138" s="23"/>
      <c r="H138" s="10"/>
      <c r="I138" s="10"/>
      <c r="J138" s="10"/>
      <c r="K138" s="10"/>
    </row>
    <row r="139" spans="1:11" s="22" customFormat="1">
      <c r="A139" s="7">
        <f t="shared" si="2"/>
        <v>138</v>
      </c>
      <c r="B139" s="8" t="s">
        <v>360</v>
      </c>
      <c r="C139" s="8" t="s">
        <v>361</v>
      </c>
      <c r="D139" s="8" t="s">
        <v>362</v>
      </c>
      <c r="E139" s="8" t="s">
        <v>363</v>
      </c>
      <c r="F139" s="11">
        <v>48944</v>
      </c>
      <c r="G139" s="23"/>
      <c r="H139" s="10"/>
      <c r="I139" s="10"/>
      <c r="J139" s="10"/>
      <c r="K139" s="10"/>
    </row>
    <row r="140" spans="1:11" s="22" customFormat="1">
      <c r="A140" s="7">
        <f t="shared" si="2"/>
        <v>139</v>
      </c>
      <c r="B140" s="8" t="s">
        <v>364</v>
      </c>
      <c r="C140" s="8" t="s">
        <v>365</v>
      </c>
      <c r="D140" s="8" t="s">
        <v>366</v>
      </c>
      <c r="E140" s="8" t="s">
        <v>367</v>
      </c>
      <c r="F140" s="11">
        <v>46387</v>
      </c>
      <c r="G140" s="23"/>
      <c r="H140" s="10"/>
      <c r="I140" s="10"/>
      <c r="J140" s="10"/>
      <c r="K140" s="10"/>
    </row>
    <row r="141" spans="1:11">
      <c r="A141" s="7">
        <f t="shared" si="2"/>
        <v>140</v>
      </c>
      <c r="B141" s="8" t="s">
        <v>370</v>
      </c>
      <c r="C141" s="8" t="s">
        <v>371</v>
      </c>
      <c r="D141" s="8" t="s">
        <v>372</v>
      </c>
      <c r="E141" s="8" t="s">
        <v>373</v>
      </c>
      <c r="F141" s="11">
        <v>46751</v>
      </c>
      <c r="G141" s="23"/>
    </row>
    <row r="142" spans="1:11">
      <c r="A142" s="7">
        <f t="shared" si="2"/>
        <v>141</v>
      </c>
      <c r="B142" s="8" t="s">
        <v>370</v>
      </c>
      <c r="C142" s="8" t="s">
        <v>1154</v>
      </c>
      <c r="D142" s="8" t="s">
        <v>372</v>
      </c>
      <c r="E142" s="8" t="s">
        <v>373</v>
      </c>
      <c r="F142" s="11">
        <v>46751</v>
      </c>
      <c r="G142" s="23"/>
    </row>
    <row r="143" spans="1:11">
      <c r="A143" s="7">
        <f t="shared" si="2"/>
        <v>142</v>
      </c>
      <c r="B143" s="8" t="s">
        <v>374</v>
      </c>
      <c r="C143" s="8" t="s">
        <v>223</v>
      </c>
      <c r="D143" s="8" t="s">
        <v>375</v>
      </c>
      <c r="E143" s="8" t="s">
        <v>376</v>
      </c>
      <c r="F143" s="11">
        <v>46752</v>
      </c>
      <c r="G143" s="23"/>
    </row>
    <row r="144" spans="1:11">
      <c r="A144" s="7">
        <f t="shared" si="2"/>
        <v>143</v>
      </c>
      <c r="B144" s="8" t="s">
        <v>377</v>
      </c>
      <c r="C144" s="16">
        <v>0.03</v>
      </c>
      <c r="D144" s="8" t="s">
        <v>378</v>
      </c>
      <c r="E144" s="8" t="s">
        <v>379</v>
      </c>
      <c r="F144" s="11" t="s">
        <v>47</v>
      </c>
      <c r="G144" s="23"/>
    </row>
    <row r="145" spans="1:7">
      <c r="A145" s="7">
        <f t="shared" si="2"/>
        <v>144</v>
      </c>
      <c r="B145" s="8" t="s">
        <v>380</v>
      </c>
      <c r="C145" s="8" t="s">
        <v>7</v>
      </c>
      <c r="D145" s="8" t="s">
        <v>378</v>
      </c>
      <c r="E145" s="8" t="s">
        <v>379</v>
      </c>
      <c r="F145" s="11" t="s">
        <v>47</v>
      </c>
      <c r="G145" s="23"/>
    </row>
    <row r="146" spans="1:7" ht="27">
      <c r="A146" s="7">
        <f t="shared" si="2"/>
        <v>145</v>
      </c>
      <c r="B146" s="8" t="s">
        <v>381</v>
      </c>
      <c r="C146" s="8" t="s">
        <v>382</v>
      </c>
      <c r="D146" s="8" t="s">
        <v>378</v>
      </c>
      <c r="E146" s="8" t="s">
        <v>379</v>
      </c>
      <c r="F146" s="11" t="s">
        <v>47</v>
      </c>
      <c r="G146" s="23"/>
    </row>
    <row r="147" spans="1:7">
      <c r="A147" s="7">
        <f t="shared" si="2"/>
        <v>146</v>
      </c>
      <c r="B147" s="8" t="s">
        <v>383</v>
      </c>
      <c r="C147" s="8" t="s">
        <v>384</v>
      </c>
      <c r="D147" s="8" t="s">
        <v>385</v>
      </c>
      <c r="E147" s="8" t="s">
        <v>386</v>
      </c>
      <c r="F147" s="11">
        <v>46714</v>
      </c>
      <c r="G147" s="23"/>
    </row>
    <row r="148" spans="1:7">
      <c r="A148" s="7">
        <f t="shared" si="2"/>
        <v>147</v>
      </c>
      <c r="B148" s="8" t="s">
        <v>383</v>
      </c>
      <c r="C148" s="8" t="s">
        <v>387</v>
      </c>
      <c r="D148" s="8" t="s">
        <v>385</v>
      </c>
      <c r="E148" s="8" t="s">
        <v>386</v>
      </c>
      <c r="F148" s="11">
        <v>46714</v>
      </c>
      <c r="G148" s="23"/>
    </row>
    <row r="149" spans="1:7">
      <c r="A149" s="7">
        <f t="shared" si="2"/>
        <v>148</v>
      </c>
      <c r="B149" s="8" t="s">
        <v>388</v>
      </c>
      <c r="C149" s="8" t="s">
        <v>276</v>
      </c>
      <c r="D149" s="8" t="s">
        <v>389</v>
      </c>
      <c r="E149" s="8" t="s">
        <v>79</v>
      </c>
      <c r="F149" s="11">
        <v>46387</v>
      </c>
      <c r="G149" s="23"/>
    </row>
    <row r="150" spans="1:7">
      <c r="A150" s="7">
        <f t="shared" si="2"/>
        <v>149</v>
      </c>
      <c r="B150" s="8" t="s">
        <v>390</v>
      </c>
      <c r="C150" s="8" t="s">
        <v>391</v>
      </c>
      <c r="D150" s="8" t="s">
        <v>389</v>
      </c>
      <c r="E150" s="8" t="s">
        <v>79</v>
      </c>
      <c r="F150" s="11">
        <v>46387</v>
      </c>
      <c r="G150" s="23"/>
    </row>
    <row r="151" spans="1:7">
      <c r="A151" s="7">
        <f t="shared" si="2"/>
        <v>150</v>
      </c>
      <c r="B151" s="8" t="s">
        <v>392</v>
      </c>
      <c r="C151" s="8" t="s">
        <v>393</v>
      </c>
      <c r="D151" s="8" t="s">
        <v>389</v>
      </c>
      <c r="E151" s="8" t="s">
        <v>79</v>
      </c>
      <c r="F151" s="11">
        <v>46387</v>
      </c>
      <c r="G151" s="23"/>
    </row>
    <row r="152" spans="1:7">
      <c r="A152" s="7">
        <f t="shared" si="2"/>
        <v>151</v>
      </c>
      <c r="B152" s="8" t="s">
        <v>394</v>
      </c>
      <c r="C152" s="8" t="s">
        <v>395</v>
      </c>
      <c r="D152" s="8" t="s">
        <v>389</v>
      </c>
      <c r="E152" s="8" t="s">
        <v>79</v>
      </c>
      <c r="F152" s="11">
        <v>46387</v>
      </c>
    </row>
    <row r="153" spans="1:7">
      <c r="A153" s="7">
        <f t="shared" si="2"/>
        <v>152</v>
      </c>
      <c r="B153" s="8" t="s">
        <v>396</v>
      </c>
      <c r="C153" s="8" t="s">
        <v>397</v>
      </c>
      <c r="D153" s="8" t="s">
        <v>389</v>
      </c>
      <c r="E153" s="8" t="s">
        <v>79</v>
      </c>
      <c r="F153" s="11">
        <v>46387</v>
      </c>
    </row>
    <row r="154" spans="1:7">
      <c r="A154" s="7">
        <f t="shared" si="2"/>
        <v>153</v>
      </c>
      <c r="B154" s="8" t="s">
        <v>398</v>
      </c>
      <c r="C154" s="8" t="s">
        <v>399</v>
      </c>
      <c r="D154" s="8" t="s">
        <v>389</v>
      </c>
      <c r="E154" s="8" t="s">
        <v>79</v>
      </c>
      <c r="F154" s="11">
        <v>46387</v>
      </c>
    </row>
    <row r="155" spans="1:7">
      <c r="A155" s="7">
        <f t="shared" si="2"/>
        <v>154</v>
      </c>
      <c r="B155" s="8" t="s">
        <v>400</v>
      </c>
      <c r="C155" s="8" t="s">
        <v>401</v>
      </c>
      <c r="D155" s="8" t="s">
        <v>389</v>
      </c>
      <c r="E155" s="8" t="s">
        <v>79</v>
      </c>
      <c r="F155" s="11">
        <v>46387</v>
      </c>
    </row>
    <row r="156" spans="1:7">
      <c r="A156" s="7">
        <f t="shared" si="2"/>
        <v>155</v>
      </c>
      <c r="B156" s="8" t="s">
        <v>402</v>
      </c>
      <c r="C156" s="8" t="s">
        <v>403</v>
      </c>
      <c r="D156" s="8" t="s">
        <v>389</v>
      </c>
      <c r="E156" s="8" t="s">
        <v>79</v>
      </c>
      <c r="F156" s="11">
        <v>46387</v>
      </c>
    </row>
    <row r="157" spans="1:7">
      <c r="A157" s="7">
        <f t="shared" si="2"/>
        <v>156</v>
      </c>
      <c r="B157" s="8" t="s">
        <v>404</v>
      </c>
      <c r="C157" s="8" t="s">
        <v>405</v>
      </c>
      <c r="D157" s="8" t="s">
        <v>406</v>
      </c>
      <c r="E157" s="8" t="s">
        <v>407</v>
      </c>
      <c r="F157" s="11">
        <v>46387</v>
      </c>
    </row>
    <row r="158" spans="1:7" ht="40.5">
      <c r="A158" s="7">
        <f t="shared" si="2"/>
        <v>157</v>
      </c>
      <c r="B158" s="8" t="s">
        <v>408</v>
      </c>
      <c r="C158" s="8" t="s">
        <v>409</v>
      </c>
      <c r="D158" s="8" t="s">
        <v>410</v>
      </c>
      <c r="E158" s="8" t="s">
        <v>411</v>
      </c>
      <c r="F158" s="11" t="s">
        <v>47</v>
      </c>
    </row>
    <row r="159" spans="1:7">
      <c r="A159" s="7">
        <f t="shared" si="2"/>
        <v>158</v>
      </c>
      <c r="B159" s="8" t="s">
        <v>412</v>
      </c>
      <c r="C159" s="8" t="s">
        <v>413</v>
      </c>
      <c r="D159" s="8" t="s">
        <v>414</v>
      </c>
      <c r="E159" s="8" t="s">
        <v>415</v>
      </c>
      <c r="F159" s="11">
        <v>46752</v>
      </c>
    </row>
    <row r="160" spans="1:7">
      <c r="A160" s="7">
        <f t="shared" si="2"/>
        <v>159</v>
      </c>
      <c r="B160" s="8" t="s">
        <v>416</v>
      </c>
      <c r="C160" s="8" t="s">
        <v>417</v>
      </c>
      <c r="D160" s="8" t="s">
        <v>418</v>
      </c>
      <c r="E160" s="8" t="s">
        <v>419</v>
      </c>
      <c r="F160" s="11">
        <v>49240</v>
      </c>
    </row>
    <row r="161" spans="1:7">
      <c r="A161" s="7">
        <f t="shared" si="2"/>
        <v>160</v>
      </c>
      <c r="B161" s="8" t="s">
        <v>416</v>
      </c>
      <c r="C161" s="8" t="s">
        <v>420</v>
      </c>
      <c r="D161" s="8" t="s">
        <v>418</v>
      </c>
      <c r="E161" s="8" t="s">
        <v>419</v>
      </c>
      <c r="F161" s="11">
        <v>49240</v>
      </c>
    </row>
    <row r="162" spans="1:7">
      <c r="A162" s="7">
        <f t="shared" si="2"/>
        <v>161</v>
      </c>
      <c r="B162" s="8" t="s">
        <v>421</v>
      </c>
      <c r="C162" s="8" t="s">
        <v>422</v>
      </c>
      <c r="D162" s="8" t="s">
        <v>423</v>
      </c>
      <c r="E162" s="8" t="s">
        <v>424</v>
      </c>
      <c r="F162" s="11">
        <v>46387</v>
      </c>
      <c r="G162" s="7" t="s">
        <v>425</v>
      </c>
    </row>
    <row r="163" spans="1:7" s="20" customFormat="1">
      <c r="A163" s="7">
        <f t="shared" si="2"/>
        <v>162</v>
      </c>
      <c r="B163" s="17" t="s">
        <v>429</v>
      </c>
      <c r="C163" s="17" t="s">
        <v>430</v>
      </c>
      <c r="D163" s="17" t="s">
        <v>431</v>
      </c>
      <c r="E163" s="17" t="s">
        <v>432</v>
      </c>
      <c r="F163" s="18">
        <v>46387</v>
      </c>
      <c r="G163" s="19" t="s">
        <v>433</v>
      </c>
    </row>
    <row r="164" spans="1:7" ht="27">
      <c r="A164" s="7">
        <f t="shared" si="2"/>
        <v>163</v>
      </c>
      <c r="B164" s="8" t="s">
        <v>434</v>
      </c>
      <c r="C164" s="8" t="s">
        <v>324</v>
      </c>
      <c r="D164" s="8" t="s">
        <v>352</v>
      </c>
      <c r="E164" s="8" t="s">
        <v>180</v>
      </c>
      <c r="F164" s="11">
        <v>46387</v>
      </c>
    </row>
    <row r="165" spans="1:7">
      <c r="A165" s="7">
        <f t="shared" si="2"/>
        <v>164</v>
      </c>
      <c r="B165" s="8" t="s">
        <v>435</v>
      </c>
      <c r="C165" s="8" t="s">
        <v>321</v>
      </c>
      <c r="D165" s="8" t="s">
        <v>352</v>
      </c>
      <c r="E165" s="8" t="s">
        <v>180</v>
      </c>
      <c r="F165" s="11">
        <v>46387</v>
      </c>
    </row>
    <row r="166" spans="1:7">
      <c r="A166" s="7">
        <f t="shared" si="2"/>
        <v>165</v>
      </c>
      <c r="B166" s="8" t="s">
        <v>436</v>
      </c>
      <c r="C166" s="8" t="s">
        <v>1155</v>
      </c>
      <c r="D166" s="8" t="s">
        <v>437</v>
      </c>
      <c r="E166" s="8" t="s">
        <v>438</v>
      </c>
      <c r="F166" s="11">
        <v>47848</v>
      </c>
    </row>
    <row r="167" spans="1:7" ht="27">
      <c r="A167" s="7">
        <f t="shared" si="2"/>
        <v>166</v>
      </c>
      <c r="B167" s="8" t="s">
        <v>439</v>
      </c>
      <c r="C167" s="8" t="s">
        <v>440</v>
      </c>
      <c r="D167" s="8" t="s">
        <v>441</v>
      </c>
      <c r="E167" s="8" t="s">
        <v>442</v>
      </c>
      <c r="F167" s="11">
        <v>47118</v>
      </c>
      <c r="G167" s="23"/>
    </row>
    <row r="168" spans="1:7">
      <c r="A168" s="7">
        <f t="shared" si="2"/>
        <v>167</v>
      </c>
      <c r="B168" s="8" t="s">
        <v>443</v>
      </c>
      <c r="C168" s="8" t="s">
        <v>206</v>
      </c>
      <c r="D168" s="8" t="s">
        <v>444</v>
      </c>
      <c r="E168" s="8" t="s">
        <v>298</v>
      </c>
      <c r="F168" s="11" t="s">
        <v>47</v>
      </c>
      <c r="G168" s="23"/>
    </row>
    <row r="169" spans="1:7">
      <c r="A169" s="7">
        <f t="shared" si="2"/>
        <v>168</v>
      </c>
      <c r="B169" s="8" t="s">
        <v>445</v>
      </c>
      <c r="C169" s="8" t="s">
        <v>446</v>
      </c>
      <c r="D169" s="8" t="s">
        <v>447</v>
      </c>
      <c r="E169" s="8" t="s">
        <v>298</v>
      </c>
      <c r="F169" s="11" t="s">
        <v>47</v>
      </c>
      <c r="G169" s="23"/>
    </row>
    <row r="170" spans="1:7">
      <c r="A170" s="7">
        <f t="shared" si="2"/>
        <v>169</v>
      </c>
      <c r="B170" s="8" t="s">
        <v>448</v>
      </c>
      <c r="C170" s="8" t="s">
        <v>208</v>
      </c>
      <c r="D170" s="8" t="s">
        <v>449</v>
      </c>
      <c r="E170" s="8" t="s">
        <v>180</v>
      </c>
      <c r="F170" s="11">
        <v>46387</v>
      </c>
      <c r="G170" s="23"/>
    </row>
    <row r="171" spans="1:7">
      <c r="A171" s="7">
        <f t="shared" si="2"/>
        <v>170</v>
      </c>
      <c r="B171" s="8" t="s">
        <v>450</v>
      </c>
      <c r="C171" s="8" t="s">
        <v>283</v>
      </c>
      <c r="D171" s="8" t="s">
        <v>451</v>
      </c>
      <c r="E171" s="8" t="s">
        <v>187</v>
      </c>
      <c r="F171" s="11">
        <v>46387</v>
      </c>
      <c r="G171" s="23"/>
    </row>
    <row r="172" spans="1:7" ht="27">
      <c r="A172" s="7">
        <f t="shared" si="2"/>
        <v>171</v>
      </c>
      <c r="B172" s="8" t="s">
        <v>452</v>
      </c>
      <c r="C172" s="8" t="s">
        <v>453</v>
      </c>
      <c r="D172" s="8" t="s">
        <v>454</v>
      </c>
      <c r="E172" s="8" t="s">
        <v>455</v>
      </c>
      <c r="F172" s="11">
        <v>46752</v>
      </c>
      <c r="G172" s="23"/>
    </row>
    <row r="173" spans="1:7">
      <c r="A173" s="7">
        <f t="shared" si="2"/>
        <v>172</v>
      </c>
      <c r="B173" s="8" t="s">
        <v>456</v>
      </c>
      <c r="C173" s="8" t="s">
        <v>457</v>
      </c>
      <c r="D173" s="8" t="s">
        <v>179</v>
      </c>
      <c r="E173" s="8" t="s">
        <v>458</v>
      </c>
      <c r="F173" s="11">
        <v>46387</v>
      </c>
      <c r="G173" s="23"/>
    </row>
    <row r="174" spans="1:7">
      <c r="A174" s="7">
        <f t="shared" si="2"/>
        <v>173</v>
      </c>
      <c r="B174" s="8" t="s">
        <v>459</v>
      </c>
      <c r="C174" s="8" t="s">
        <v>460</v>
      </c>
      <c r="D174" s="8" t="s">
        <v>461</v>
      </c>
      <c r="E174" s="8" t="s">
        <v>462</v>
      </c>
      <c r="F174" s="11">
        <v>46387</v>
      </c>
      <c r="G174" s="23"/>
    </row>
    <row r="175" spans="1:7">
      <c r="A175" s="7">
        <f t="shared" si="2"/>
        <v>174</v>
      </c>
      <c r="B175" s="8" t="s">
        <v>445</v>
      </c>
      <c r="C175" s="8" t="s">
        <v>463</v>
      </c>
      <c r="D175" s="8" t="s">
        <v>464</v>
      </c>
      <c r="E175" s="8" t="s">
        <v>465</v>
      </c>
      <c r="F175" s="11">
        <v>46752</v>
      </c>
      <c r="G175" s="23"/>
    </row>
    <row r="176" spans="1:7">
      <c r="A176" s="7">
        <f t="shared" si="2"/>
        <v>175</v>
      </c>
      <c r="B176" s="8" t="s">
        <v>466</v>
      </c>
      <c r="C176" s="8" t="s">
        <v>206</v>
      </c>
      <c r="D176" s="8" t="s">
        <v>461</v>
      </c>
      <c r="E176" s="8" t="s">
        <v>467</v>
      </c>
      <c r="F176" s="11">
        <v>46387</v>
      </c>
      <c r="G176" s="23"/>
    </row>
    <row r="177" spans="1:7">
      <c r="A177" s="7">
        <f t="shared" si="2"/>
        <v>176</v>
      </c>
      <c r="B177" s="8" t="s">
        <v>468</v>
      </c>
      <c r="C177" s="8" t="s">
        <v>460</v>
      </c>
      <c r="D177" s="8" t="s">
        <v>461</v>
      </c>
      <c r="E177" s="8" t="s">
        <v>467</v>
      </c>
      <c r="F177" s="11">
        <v>46387</v>
      </c>
      <c r="G177" s="23"/>
    </row>
    <row r="178" spans="1:7">
      <c r="A178" s="7">
        <f t="shared" si="2"/>
        <v>177</v>
      </c>
      <c r="B178" s="8" t="s">
        <v>469</v>
      </c>
      <c r="C178" s="8" t="s">
        <v>470</v>
      </c>
      <c r="D178" s="8" t="s">
        <v>461</v>
      </c>
      <c r="E178" s="8" t="s">
        <v>467</v>
      </c>
      <c r="F178" s="11">
        <v>46387</v>
      </c>
      <c r="G178" s="23"/>
    </row>
    <row r="179" spans="1:7">
      <c r="A179" s="7">
        <f t="shared" si="2"/>
        <v>178</v>
      </c>
      <c r="B179" s="8" t="s">
        <v>471</v>
      </c>
      <c r="C179" s="8" t="s">
        <v>472</v>
      </c>
      <c r="D179" s="8" t="s">
        <v>473</v>
      </c>
      <c r="E179" s="8" t="s">
        <v>474</v>
      </c>
      <c r="F179" s="11">
        <v>46387</v>
      </c>
      <c r="G179" s="23"/>
    </row>
    <row r="180" spans="1:7">
      <c r="A180" s="7">
        <f t="shared" si="2"/>
        <v>179</v>
      </c>
      <c r="B180" s="8" t="s">
        <v>475</v>
      </c>
      <c r="C180" s="8" t="s">
        <v>476</v>
      </c>
      <c r="D180" s="8" t="s">
        <v>473</v>
      </c>
      <c r="E180" s="8" t="s">
        <v>477</v>
      </c>
      <c r="F180" s="11">
        <v>46387</v>
      </c>
      <c r="G180" s="23"/>
    </row>
    <row r="181" spans="1:7">
      <c r="A181" s="7">
        <f t="shared" si="2"/>
        <v>180</v>
      </c>
      <c r="B181" s="8" t="s">
        <v>42</v>
      </c>
      <c r="C181" s="8" t="s">
        <v>1156</v>
      </c>
      <c r="D181" s="8" t="s">
        <v>478</v>
      </c>
      <c r="E181" s="8" t="s">
        <v>477</v>
      </c>
      <c r="F181" s="11">
        <v>46387</v>
      </c>
      <c r="G181" s="23"/>
    </row>
    <row r="182" spans="1:7">
      <c r="A182" s="7">
        <f t="shared" si="2"/>
        <v>181</v>
      </c>
      <c r="B182" s="8" t="s">
        <v>310</v>
      </c>
      <c r="C182" s="8" t="s">
        <v>479</v>
      </c>
      <c r="D182" s="8" t="s">
        <v>106</v>
      </c>
      <c r="E182" s="8" t="s">
        <v>477</v>
      </c>
      <c r="F182" s="11">
        <v>46387</v>
      </c>
      <c r="G182" s="23"/>
    </row>
    <row r="183" spans="1:7">
      <c r="A183" s="7">
        <f t="shared" si="2"/>
        <v>182</v>
      </c>
      <c r="B183" s="8" t="s">
        <v>480</v>
      </c>
      <c r="C183" s="8" t="s">
        <v>1157</v>
      </c>
      <c r="D183" s="8" t="s">
        <v>106</v>
      </c>
      <c r="E183" s="8" t="s">
        <v>477</v>
      </c>
      <c r="F183" s="11">
        <v>46387</v>
      </c>
    </row>
    <row r="184" spans="1:7" ht="27">
      <c r="A184" s="7">
        <f t="shared" si="2"/>
        <v>183</v>
      </c>
      <c r="B184" s="8" t="s">
        <v>402</v>
      </c>
      <c r="C184" s="8" t="s">
        <v>481</v>
      </c>
      <c r="D184" s="8" t="s">
        <v>482</v>
      </c>
      <c r="E184" s="8" t="s">
        <v>477</v>
      </c>
      <c r="F184" s="11">
        <v>46387</v>
      </c>
    </row>
    <row r="185" spans="1:7">
      <c r="A185" s="7">
        <f t="shared" si="2"/>
        <v>184</v>
      </c>
      <c r="B185" s="8" t="s">
        <v>483</v>
      </c>
      <c r="C185" s="8" t="s">
        <v>484</v>
      </c>
      <c r="D185" s="8" t="s">
        <v>109</v>
      </c>
      <c r="E185" s="8" t="s">
        <v>477</v>
      </c>
      <c r="F185" s="11">
        <v>46387</v>
      </c>
    </row>
    <row r="186" spans="1:7">
      <c r="A186" s="7">
        <f t="shared" si="2"/>
        <v>185</v>
      </c>
      <c r="B186" s="8" t="s">
        <v>485</v>
      </c>
      <c r="C186" s="8" t="s">
        <v>486</v>
      </c>
      <c r="D186" s="8" t="s">
        <v>344</v>
      </c>
      <c r="E186" s="8" t="s">
        <v>345</v>
      </c>
      <c r="F186" s="11">
        <v>46387</v>
      </c>
    </row>
    <row r="187" spans="1:7">
      <c r="A187" s="7">
        <f t="shared" si="2"/>
        <v>186</v>
      </c>
      <c r="B187" s="8" t="s">
        <v>487</v>
      </c>
      <c r="C187" s="8" t="s">
        <v>1158</v>
      </c>
      <c r="D187" s="8" t="s">
        <v>488</v>
      </c>
      <c r="E187" s="8" t="s">
        <v>489</v>
      </c>
      <c r="F187" s="11">
        <v>47118</v>
      </c>
    </row>
    <row r="188" spans="1:7">
      <c r="A188" s="7">
        <f t="shared" si="2"/>
        <v>187</v>
      </c>
      <c r="B188" s="8" t="s">
        <v>490</v>
      </c>
      <c r="C188" s="8" t="s">
        <v>491</v>
      </c>
      <c r="D188" s="8" t="s">
        <v>59</v>
      </c>
      <c r="E188" s="8" t="s">
        <v>492</v>
      </c>
      <c r="F188" s="11">
        <v>46752</v>
      </c>
    </row>
    <row r="189" spans="1:7">
      <c r="A189" s="7">
        <f t="shared" si="2"/>
        <v>188</v>
      </c>
      <c r="B189" s="8" t="s">
        <v>493</v>
      </c>
      <c r="C189" s="8" t="s">
        <v>494</v>
      </c>
      <c r="D189" s="8" t="s">
        <v>59</v>
      </c>
      <c r="E189" s="8" t="s">
        <v>495</v>
      </c>
      <c r="F189" s="11">
        <v>46752</v>
      </c>
    </row>
    <row r="190" spans="1:7">
      <c r="A190" s="7">
        <f t="shared" si="2"/>
        <v>189</v>
      </c>
      <c r="B190" s="8" t="s">
        <v>496</v>
      </c>
      <c r="C190" s="8" t="s">
        <v>497</v>
      </c>
      <c r="D190" s="8" t="s">
        <v>133</v>
      </c>
      <c r="E190" s="8" t="s">
        <v>153</v>
      </c>
      <c r="F190" s="11">
        <v>47848</v>
      </c>
    </row>
    <row r="191" spans="1:7">
      <c r="A191" s="7">
        <f t="shared" si="2"/>
        <v>190</v>
      </c>
      <c r="B191" s="8" t="s">
        <v>498</v>
      </c>
      <c r="C191" s="8" t="s">
        <v>499</v>
      </c>
      <c r="D191" s="8" t="s">
        <v>59</v>
      </c>
      <c r="E191" s="8" t="s">
        <v>495</v>
      </c>
      <c r="F191" s="11">
        <v>46752</v>
      </c>
    </row>
    <row r="192" spans="1:7">
      <c r="A192" s="7">
        <f t="shared" si="2"/>
        <v>191</v>
      </c>
      <c r="B192" s="8" t="s">
        <v>500</v>
      </c>
      <c r="C192" s="8" t="s">
        <v>501</v>
      </c>
      <c r="D192" s="8" t="s">
        <v>65</v>
      </c>
      <c r="E192" s="8" t="s">
        <v>66</v>
      </c>
      <c r="F192" s="11">
        <v>46387</v>
      </c>
    </row>
    <row r="193" spans="1:7" ht="27">
      <c r="A193" s="7">
        <f t="shared" si="2"/>
        <v>192</v>
      </c>
      <c r="B193" s="8" t="s">
        <v>188</v>
      </c>
      <c r="C193" s="8" t="s">
        <v>502</v>
      </c>
      <c r="D193" s="8" t="s">
        <v>503</v>
      </c>
      <c r="E193" s="8" t="s">
        <v>123</v>
      </c>
      <c r="F193" s="11">
        <v>47483</v>
      </c>
    </row>
    <row r="194" spans="1:7">
      <c r="A194" s="7">
        <f t="shared" ref="A194:A257" si="3">ROW()-1</f>
        <v>193</v>
      </c>
      <c r="B194" s="8" t="s">
        <v>504</v>
      </c>
      <c r="C194" s="8" t="s">
        <v>1159</v>
      </c>
      <c r="D194" s="8" t="s">
        <v>106</v>
      </c>
      <c r="E194" s="8" t="s">
        <v>176</v>
      </c>
      <c r="F194" s="11">
        <v>46387</v>
      </c>
    </row>
    <row r="195" spans="1:7">
      <c r="A195" s="7">
        <f t="shared" si="3"/>
        <v>194</v>
      </c>
      <c r="B195" s="8" t="s">
        <v>504</v>
      </c>
      <c r="C195" s="8" t="s">
        <v>1160</v>
      </c>
      <c r="D195" s="8" t="s">
        <v>106</v>
      </c>
      <c r="E195" s="8" t="s">
        <v>176</v>
      </c>
      <c r="F195" s="11">
        <v>46387</v>
      </c>
    </row>
    <row r="196" spans="1:7" ht="27">
      <c r="A196" s="7">
        <f t="shared" si="3"/>
        <v>195</v>
      </c>
      <c r="B196" s="8" t="s">
        <v>505</v>
      </c>
      <c r="C196" s="8" t="s">
        <v>506</v>
      </c>
      <c r="D196" s="8" t="s">
        <v>106</v>
      </c>
      <c r="E196" s="8" t="s">
        <v>176</v>
      </c>
      <c r="F196" s="11">
        <v>46387</v>
      </c>
    </row>
    <row r="197" spans="1:7" ht="27">
      <c r="A197" s="7">
        <f t="shared" si="3"/>
        <v>196</v>
      </c>
      <c r="B197" s="8" t="s">
        <v>505</v>
      </c>
      <c r="C197" s="8" t="s">
        <v>507</v>
      </c>
      <c r="D197" s="8" t="s">
        <v>106</v>
      </c>
      <c r="E197" s="8" t="s">
        <v>176</v>
      </c>
      <c r="F197" s="11">
        <v>46387</v>
      </c>
    </row>
    <row r="198" spans="1:7" ht="27">
      <c r="A198" s="7">
        <f t="shared" si="3"/>
        <v>197</v>
      </c>
      <c r="B198" s="8" t="s">
        <v>508</v>
      </c>
      <c r="C198" s="8" t="s">
        <v>509</v>
      </c>
      <c r="D198" s="8" t="s">
        <v>482</v>
      </c>
      <c r="E198" s="8" t="s">
        <v>510</v>
      </c>
      <c r="F198" s="11">
        <v>46387</v>
      </c>
      <c r="G198" s="7" t="s">
        <v>511</v>
      </c>
    </row>
    <row r="199" spans="1:7" ht="27">
      <c r="A199" s="7">
        <f t="shared" si="3"/>
        <v>198</v>
      </c>
      <c r="B199" s="8" t="s">
        <v>508</v>
      </c>
      <c r="C199" s="8" t="s">
        <v>512</v>
      </c>
      <c r="D199" s="8" t="s">
        <v>482</v>
      </c>
      <c r="E199" s="8" t="s">
        <v>510</v>
      </c>
      <c r="F199" s="11">
        <v>46387</v>
      </c>
      <c r="G199" s="7" t="s">
        <v>511</v>
      </c>
    </row>
    <row r="200" spans="1:7" ht="27">
      <c r="A200" s="7">
        <f t="shared" si="3"/>
        <v>199</v>
      </c>
      <c r="B200" s="8" t="s">
        <v>513</v>
      </c>
      <c r="C200" s="8" t="s">
        <v>514</v>
      </c>
      <c r="D200" s="8" t="s">
        <v>482</v>
      </c>
      <c r="E200" s="8" t="s">
        <v>510</v>
      </c>
      <c r="F200" s="11">
        <v>46387</v>
      </c>
      <c r="G200" s="7" t="s">
        <v>511</v>
      </c>
    </row>
    <row r="201" spans="1:7" ht="27">
      <c r="A201" s="7">
        <f t="shared" si="3"/>
        <v>200</v>
      </c>
      <c r="B201" s="8" t="s">
        <v>515</v>
      </c>
      <c r="C201" s="8" t="s">
        <v>516</v>
      </c>
      <c r="D201" s="8" t="s">
        <v>482</v>
      </c>
      <c r="E201" s="8" t="s">
        <v>510</v>
      </c>
      <c r="F201" s="11">
        <v>46387</v>
      </c>
      <c r="G201" s="7" t="s">
        <v>511</v>
      </c>
    </row>
    <row r="202" spans="1:7" ht="27">
      <c r="A202" s="7">
        <f t="shared" si="3"/>
        <v>201</v>
      </c>
      <c r="B202" s="8" t="s">
        <v>517</v>
      </c>
      <c r="C202" s="8" t="s">
        <v>518</v>
      </c>
      <c r="D202" s="8" t="s">
        <v>482</v>
      </c>
      <c r="E202" s="8" t="s">
        <v>510</v>
      </c>
      <c r="F202" s="11">
        <v>46387</v>
      </c>
      <c r="G202" s="7" t="s">
        <v>511</v>
      </c>
    </row>
    <row r="203" spans="1:7" ht="27">
      <c r="A203" s="7">
        <f t="shared" si="3"/>
        <v>202</v>
      </c>
      <c r="B203" s="8" t="s">
        <v>519</v>
      </c>
      <c r="C203" s="8" t="s">
        <v>403</v>
      </c>
      <c r="D203" s="8" t="s">
        <v>482</v>
      </c>
      <c r="E203" s="8" t="s">
        <v>510</v>
      </c>
      <c r="F203" s="11">
        <v>46387</v>
      </c>
      <c r="G203" s="7" t="s">
        <v>511</v>
      </c>
    </row>
    <row r="204" spans="1:7" ht="27">
      <c r="A204" s="7">
        <f t="shared" si="3"/>
        <v>203</v>
      </c>
      <c r="B204" s="8" t="s">
        <v>402</v>
      </c>
      <c r="C204" s="8" t="s">
        <v>481</v>
      </c>
      <c r="D204" s="8" t="s">
        <v>482</v>
      </c>
      <c r="E204" s="8" t="s">
        <v>510</v>
      </c>
      <c r="F204" s="11">
        <v>46387</v>
      </c>
      <c r="G204" s="7" t="s">
        <v>511</v>
      </c>
    </row>
    <row r="205" spans="1:7" ht="27">
      <c r="A205" s="7">
        <f t="shared" si="3"/>
        <v>204</v>
      </c>
      <c r="B205" s="8" t="s">
        <v>402</v>
      </c>
      <c r="C205" s="8" t="s">
        <v>520</v>
      </c>
      <c r="D205" s="8" t="s">
        <v>109</v>
      </c>
      <c r="E205" s="8" t="s">
        <v>510</v>
      </c>
      <c r="F205" s="11">
        <v>46387</v>
      </c>
      <c r="G205" s="7" t="s">
        <v>511</v>
      </c>
    </row>
    <row r="206" spans="1:7" ht="27">
      <c r="A206" s="7">
        <f t="shared" si="3"/>
        <v>205</v>
      </c>
      <c r="B206" s="8" t="s">
        <v>521</v>
      </c>
      <c r="C206" s="8" t="s">
        <v>132</v>
      </c>
      <c r="D206" s="8" t="s">
        <v>109</v>
      </c>
      <c r="E206" s="8" t="s">
        <v>510</v>
      </c>
      <c r="F206" s="11">
        <v>46387</v>
      </c>
      <c r="G206" s="7" t="s">
        <v>511</v>
      </c>
    </row>
    <row r="207" spans="1:7">
      <c r="A207" s="7">
        <f t="shared" si="3"/>
        <v>206</v>
      </c>
      <c r="B207" s="8" t="s">
        <v>522</v>
      </c>
      <c r="C207" s="8" t="s">
        <v>523</v>
      </c>
      <c r="D207" s="8" t="s">
        <v>133</v>
      </c>
      <c r="E207" s="8" t="s">
        <v>134</v>
      </c>
      <c r="F207" s="11">
        <v>46752</v>
      </c>
    </row>
    <row r="208" spans="1:7">
      <c r="A208" s="7">
        <f t="shared" si="3"/>
        <v>207</v>
      </c>
      <c r="B208" s="8" t="s">
        <v>524</v>
      </c>
      <c r="C208" s="8" t="s">
        <v>1161</v>
      </c>
      <c r="D208" s="8" t="s">
        <v>190</v>
      </c>
      <c r="E208" s="8" t="s">
        <v>71</v>
      </c>
      <c r="F208" s="11">
        <v>46387</v>
      </c>
    </row>
    <row r="209" spans="1:7">
      <c r="A209" s="7">
        <f t="shared" si="3"/>
        <v>208</v>
      </c>
      <c r="B209" s="8" t="s">
        <v>525</v>
      </c>
      <c r="C209" s="8" t="s">
        <v>526</v>
      </c>
      <c r="D209" s="8" t="s">
        <v>527</v>
      </c>
      <c r="E209" s="8" t="s">
        <v>528</v>
      </c>
      <c r="F209" s="11" t="s">
        <v>47</v>
      </c>
    </row>
    <row r="210" spans="1:7">
      <c r="A210" s="7">
        <f t="shared" si="3"/>
        <v>209</v>
      </c>
      <c r="B210" s="8" t="s">
        <v>525</v>
      </c>
      <c r="C210" s="8" t="s">
        <v>182</v>
      </c>
      <c r="D210" s="8" t="s">
        <v>527</v>
      </c>
      <c r="E210" s="8" t="s">
        <v>528</v>
      </c>
      <c r="F210" s="11" t="s">
        <v>47</v>
      </c>
    </row>
    <row r="211" spans="1:7">
      <c r="A211" s="7">
        <f t="shared" si="3"/>
        <v>210</v>
      </c>
      <c r="B211" s="8" t="s">
        <v>525</v>
      </c>
      <c r="C211" s="8" t="s">
        <v>529</v>
      </c>
      <c r="D211" s="8" t="s">
        <v>527</v>
      </c>
      <c r="E211" s="8" t="s">
        <v>528</v>
      </c>
      <c r="F211" s="11" t="s">
        <v>47</v>
      </c>
    </row>
    <row r="212" spans="1:7">
      <c r="A212" s="7">
        <f t="shared" si="3"/>
        <v>211</v>
      </c>
      <c r="B212" s="8" t="s">
        <v>530</v>
      </c>
      <c r="C212" s="8" t="s">
        <v>1162</v>
      </c>
      <c r="D212" s="8" t="s">
        <v>527</v>
      </c>
      <c r="E212" s="8" t="s">
        <v>528</v>
      </c>
      <c r="F212" s="11" t="s">
        <v>47</v>
      </c>
    </row>
    <row r="213" spans="1:7">
      <c r="A213" s="7">
        <f t="shared" si="3"/>
        <v>212</v>
      </c>
      <c r="B213" s="8" t="s">
        <v>530</v>
      </c>
      <c r="C213" s="8" t="s">
        <v>1163</v>
      </c>
      <c r="D213" s="8" t="s">
        <v>527</v>
      </c>
      <c r="E213" s="8" t="s">
        <v>528</v>
      </c>
      <c r="F213" s="11" t="s">
        <v>47</v>
      </c>
    </row>
    <row r="214" spans="1:7">
      <c r="A214" s="7">
        <f t="shared" si="3"/>
        <v>213</v>
      </c>
      <c r="B214" s="8" t="s">
        <v>531</v>
      </c>
      <c r="C214" s="8" t="s">
        <v>223</v>
      </c>
      <c r="D214" s="8" t="s">
        <v>527</v>
      </c>
      <c r="E214" s="8" t="s">
        <v>528</v>
      </c>
      <c r="F214" s="11" t="s">
        <v>47</v>
      </c>
    </row>
    <row r="215" spans="1:7">
      <c r="A215" s="7">
        <f t="shared" si="3"/>
        <v>214</v>
      </c>
      <c r="B215" s="8" t="s">
        <v>531</v>
      </c>
      <c r="C215" s="8" t="s">
        <v>73</v>
      </c>
      <c r="D215" s="8" t="s">
        <v>527</v>
      </c>
      <c r="E215" s="8" t="s">
        <v>528</v>
      </c>
      <c r="F215" s="11" t="s">
        <v>47</v>
      </c>
      <c r="G215" s="10"/>
    </row>
    <row r="216" spans="1:7">
      <c r="A216" s="7">
        <f t="shared" si="3"/>
        <v>215</v>
      </c>
      <c r="B216" s="8" t="s">
        <v>532</v>
      </c>
      <c r="C216" s="8" t="s">
        <v>533</v>
      </c>
      <c r="D216" s="8" t="s">
        <v>527</v>
      </c>
      <c r="E216" s="8" t="s">
        <v>528</v>
      </c>
      <c r="F216" s="11" t="s">
        <v>47</v>
      </c>
      <c r="G216" s="10"/>
    </row>
    <row r="217" spans="1:7">
      <c r="A217" s="7">
        <f t="shared" si="3"/>
        <v>216</v>
      </c>
      <c r="B217" s="8" t="s">
        <v>532</v>
      </c>
      <c r="C217" s="8" t="s">
        <v>526</v>
      </c>
      <c r="D217" s="8" t="s">
        <v>527</v>
      </c>
      <c r="E217" s="8" t="s">
        <v>528</v>
      </c>
      <c r="F217" s="11" t="s">
        <v>47</v>
      </c>
      <c r="G217" s="10"/>
    </row>
    <row r="218" spans="1:7">
      <c r="A218" s="7">
        <f t="shared" si="3"/>
        <v>217</v>
      </c>
      <c r="B218" s="8" t="s">
        <v>534</v>
      </c>
      <c r="C218" s="8" t="s">
        <v>223</v>
      </c>
      <c r="D218" s="8" t="s">
        <v>527</v>
      </c>
      <c r="E218" s="8" t="s">
        <v>528</v>
      </c>
      <c r="F218" s="11" t="s">
        <v>47</v>
      </c>
      <c r="G218" s="10"/>
    </row>
    <row r="219" spans="1:7">
      <c r="A219" s="7">
        <f t="shared" si="3"/>
        <v>218</v>
      </c>
      <c r="B219" s="8" t="s">
        <v>534</v>
      </c>
      <c r="C219" s="8" t="s">
        <v>283</v>
      </c>
      <c r="D219" s="8" t="s">
        <v>527</v>
      </c>
      <c r="E219" s="8" t="s">
        <v>528</v>
      </c>
      <c r="F219" s="11" t="s">
        <v>47</v>
      </c>
      <c r="G219" s="10"/>
    </row>
    <row r="220" spans="1:7">
      <c r="A220" s="7">
        <f t="shared" si="3"/>
        <v>219</v>
      </c>
      <c r="B220" s="8" t="s">
        <v>535</v>
      </c>
      <c r="C220" s="8" t="s">
        <v>536</v>
      </c>
      <c r="D220" s="8" t="s">
        <v>527</v>
      </c>
      <c r="E220" s="8" t="s">
        <v>528</v>
      </c>
      <c r="F220" s="11" t="s">
        <v>47</v>
      </c>
      <c r="G220" s="10"/>
    </row>
    <row r="221" spans="1:7">
      <c r="A221" s="7">
        <f t="shared" si="3"/>
        <v>220</v>
      </c>
      <c r="B221" s="8" t="s">
        <v>537</v>
      </c>
      <c r="C221" s="8" t="s">
        <v>223</v>
      </c>
      <c r="D221" s="8" t="s">
        <v>527</v>
      </c>
      <c r="E221" s="8" t="s">
        <v>528</v>
      </c>
      <c r="F221" s="11" t="s">
        <v>47</v>
      </c>
      <c r="G221" s="10"/>
    </row>
    <row r="222" spans="1:7">
      <c r="A222" s="7">
        <f t="shared" si="3"/>
        <v>221</v>
      </c>
      <c r="B222" s="8" t="s">
        <v>538</v>
      </c>
      <c r="C222" s="8" t="s">
        <v>58</v>
      </c>
      <c r="D222" s="8" t="s">
        <v>527</v>
      </c>
      <c r="E222" s="8" t="s">
        <v>528</v>
      </c>
      <c r="F222" s="11" t="s">
        <v>47</v>
      </c>
      <c r="G222" s="10"/>
    </row>
    <row r="223" spans="1:7">
      <c r="A223" s="7">
        <f t="shared" si="3"/>
        <v>222</v>
      </c>
      <c r="B223" s="8" t="s">
        <v>539</v>
      </c>
      <c r="C223" s="8" t="s">
        <v>529</v>
      </c>
      <c r="D223" s="8" t="s">
        <v>527</v>
      </c>
      <c r="E223" s="8" t="s">
        <v>528</v>
      </c>
      <c r="F223" s="11" t="s">
        <v>47</v>
      </c>
      <c r="G223" s="10"/>
    </row>
    <row r="224" spans="1:7" ht="27">
      <c r="A224" s="7">
        <f t="shared" si="3"/>
        <v>223</v>
      </c>
      <c r="B224" s="8" t="s">
        <v>540</v>
      </c>
      <c r="C224" s="8" t="s">
        <v>541</v>
      </c>
      <c r="D224" s="8" t="s">
        <v>527</v>
      </c>
      <c r="E224" s="8" t="s">
        <v>528</v>
      </c>
      <c r="F224" s="11" t="s">
        <v>47</v>
      </c>
      <c r="G224" s="10"/>
    </row>
    <row r="225" spans="1:7" ht="27">
      <c r="A225" s="7">
        <f t="shared" si="3"/>
        <v>224</v>
      </c>
      <c r="B225" s="8" t="s">
        <v>540</v>
      </c>
      <c r="C225" s="8" t="s">
        <v>542</v>
      </c>
      <c r="D225" s="8" t="s">
        <v>527</v>
      </c>
      <c r="E225" s="8" t="s">
        <v>528</v>
      </c>
      <c r="F225" s="11" t="s">
        <v>47</v>
      </c>
      <c r="G225" s="10"/>
    </row>
    <row r="226" spans="1:7">
      <c r="A226" s="7">
        <f t="shared" si="3"/>
        <v>225</v>
      </c>
      <c r="B226" s="8" t="s">
        <v>543</v>
      </c>
      <c r="C226" s="8" t="s">
        <v>544</v>
      </c>
      <c r="D226" s="8" t="s">
        <v>441</v>
      </c>
      <c r="E226" s="8" t="s">
        <v>545</v>
      </c>
      <c r="F226" s="11">
        <v>47118</v>
      </c>
      <c r="G226" s="10"/>
    </row>
    <row r="227" spans="1:7">
      <c r="A227" s="7">
        <f t="shared" si="3"/>
        <v>226</v>
      </c>
      <c r="B227" s="8" t="s">
        <v>546</v>
      </c>
      <c r="C227" s="8" t="s">
        <v>1164</v>
      </c>
      <c r="D227" s="8" t="s">
        <v>478</v>
      </c>
      <c r="E227" s="8" t="s">
        <v>547</v>
      </c>
      <c r="F227" s="11">
        <v>46387</v>
      </c>
      <c r="G227" s="10"/>
    </row>
    <row r="228" spans="1:7">
      <c r="A228" s="7">
        <f t="shared" si="3"/>
        <v>227</v>
      </c>
      <c r="B228" s="8" t="s">
        <v>546</v>
      </c>
      <c r="C228" s="8" t="s">
        <v>1165</v>
      </c>
      <c r="D228" s="8" t="s">
        <v>478</v>
      </c>
      <c r="E228" s="8" t="s">
        <v>547</v>
      </c>
      <c r="F228" s="11">
        <v>46387</v>
      </c>
      <c r="G228" s="10"/>
    </row>
    <row r="229" spans="1:7" ht="40.5">
      <c r="A229" s="7">
        <f t="shared" si="3"/>
        <v>228</v>
      </c>
      <c r="B229" s="8" t="s">
        <v>548</v>
      </c>
      <c r="C229" s="8" t="s">
        <v>549</v>
      </c>
      <c r="D229" s="8" t="s">
        <v>473</v>
      </c>
      <c r="E229" s="8" t="s">
        <v>547</v>
      </c>
      <c r="F229" s="11">
        <v>46387</v>
      </c>
      <c r="G229" s="10"/>
    </row>
    <row r="230" spans="1:7">
      <c r="A230" s="7">
        <f t="shared" si="3"/>
        <v>229</v>
      </c>
      <c r="B230" s="8" t="s">
        <v>550</v>
      </c>
      <c r="C230" s="8" t="s">
        <v>551</v>
      </c>
      <c r="D230" s="8" t="s">
        <v>552</v>
      </c>
      <c r="E230" s="8" t="s">
        <v>298</v>
      </c>
      <c r="F230" s="11" t="s">
        <v>47</v>
      </c>
      <c r="G230" s="10"/>
    </row>
    <row r="231" spans="1:7">
      <c r="A231" s="7">
        <f t="shared" si="3"/>
        <v>230</v>
      </c>
      <c r="B231" s="8" t="s">
        <v>553</v>
      </c>
      <c r="C231" s="8" t="s">
        <v>554</v>
      </c>
      <c r="D231" s="8" t="s">
        <v>555</v>
      </c>
      <c r="E231" s="8" t="s">
        <v>556</v>
      </c>
      <c r="F231" s="11" t="s">
        <v>47</v>
      </c>
    </row>
    <row r="232" spans="1:7" ht="27">
      <c r="A232" s="7">
        <f t="shared" si="3"/>
        <v>231</v>
      </c>
      <c r="B232" s="8" t="s">
        <v>557</v>
      </c>
      <c r="C232" s="8" t="s">
        <v>558</v>
      </c>
      <c r="D232" s="8" t="s">
        <v>555</v>
      </c>
      <c r="E232" s="8" t="s">
        <v>556</v>
      </c>
      <c r="F232" s="11" t="s">
        <v>47</v>
      </c>
    </row>
    <row r="233" spans="1:7">
      <c r="A233" s="7">
        <f t="shared" si="3"/>
        <v>232</v>
      </c>
      <c r="B233" s="8" t="s">
        <v>559</v>
      </c>
      <c r="C233" s="8" t="s">
        <v>560</v>
      </c>
      <c r="D233" s="8" t="s">
        <v>555</v>
      </c>
      <c r="E233" s="8" t="s">
        <v>556</v>
      </c>
      <c r="F233" s="11" t="s">
        <v>47</v>
      </c>
    </row>
    <row r="234" spans="1:7">
      <c r="A234" s="7">
        <f t="shared" si="3"/>
        <v>233</v>
      </c>
      <c r="B234" s="8" t="s">
        <v>561</v>
      </c>
      <c r="C234" s="8" t="s">
        <v>562</v>
      </c>
      <c r="D234" s="8" t="s">
        <v>563</v>
      </c>
      <c r="E234" s="8" t="s">
        <v>556</v>
      </c>
      <c r="F234" s="11" t="s">
        <v>47</v>
      </c>
    </row>
    <row r="235" spans="1:7">
      <c r="A235" s="7">
        <f t="shared" si="3"/>
        <v>234</v>
      </c>
      <c r="B235" s="8" t="s">
        <v>564</v>
      </c>
      <c r="C235" s="8" t="s">
        <v>100</v>
      </c>
      <c r="D235" s="8" t="s">
        <v>565</v>
      </c>
      <c r="E235" s="8" t="s">
        <v>556</v>
      </c>
      <c r="F235" s="11" t="s">
        <v>47</v>
      </c>
    </row>
    <row r="236" spans="1:7">
      <c r="A236" s="7">
        <f t="shared" si="3"/>
        <v>235</v>
      </c>
      <c r="B236" s="8" t="s">
        <v>566</v>
      </c>
      <c r="C236" s="8" t="s">
        <v>276</v>
      </c>
      <c r="D236" s="8" t="s">
        <v>482</v>
      </c>
      <c r="E236" s="8" t="s">
        <v>547</v>
      </c>
      <c r="F236" s="11">
        <v>46387</v>
      </c>
    </row>
    <row r="237" spans="1:7">
      <c r="A237" s="7">
        <f t="shared" si="3"/>
        <v>236</v>
      </c>
      <c r="B237" s="8" t="s">
        <v>43</v>
      </c>
      <c r="C237" s="8" t="s">
        <v>567</v>
      </c>
      <c r="D237" s="8" t="s">
        <v>106</v>
      </c>
      <c r="E237" s="8" t="s">
        <v>547</v>
      </c>
      <c r="F237" s="11">
        <v>46387</v>
      </c>
    </row>
    <row r="238" spans="1:7">
      <c r="A238" s="7">
        <f t="shared" si="3"/>
        <v>237</v>
      </c>
      <c r="B238" s="8" t="s">
        <v>568</v>
      </c>
      <c r="C238" s="8" t="s">
        <v>283</v>
      </c>
      <c r="D238" s="8" t="s">
        <v>569</v>
      </c>
      <c r="E238" s="8" t="s">
        <v>46</v>
      </c>
      <c r="F238" s="11" t="s">
        <v>47</v>
      </c>
    </row>
    <row r="239" spans="1:7">
      <c r="A239" s="7">
        <f t="shared" si="3"/>
        <v>238</v>
      </c>
      <c r="B239" s="8" t="s">
        <v>570</v>
      </c>
      <c r="C239" s="8" t="s">
        <v>103</v>
      </c>
      <c r="D239" s="8" t="s">
        <v>571</v>
      </c>
      <c r="E239" s="8" t="s">
        <v>46</v>
      </c>
      <c r="F239" s="11" t="s">
        <v>47</v>
      </c>
    </row>
    <row r="240" spans="1:7" ht="40.5">
      <c r="A240" s="7">
        <f t="shared" si="3"/>
        <v>239</v>
      </c>
      <c r="B240" s="8" t="s">
        <v>572</v>
      </c>
      <c r="C240" s="8" t="s">
        <v>573</v>
      </c>
      <c r="D240" s="8" t="s">
        <v>482</v>
      </c>
      <c r="E240" s="8" t="s">
        <v>574</v>
      </c>
      <c r="F240" s="11">
        <v>46387</v>
      </c>
      <c r="G240" s="7" t="s">
        <v>575</v>
      </c>
    </row>
    <row r="241" spans="1:11">
      <c r="A241" s="7">
        <f t="shared" si="3"/>
        <v>240</v>
      </c>
      <c r="B241" s="8" t="s">
        <v>107</v>
      </c>
      <c r="C241" s="8" t="s">
        <v>108</v>
      </c>
      <c r="D241" s="8" t="s">
        <v>109</v>
      </c>
      <c r="E241" s="8" t="s">
        <v>547</v>
      </c>
      <c r="F241" s="11">
        <v>46387</v>
      </c>
    </row>
    <row r="242" spans="1:11">
      <c r="A242" s="7">
        <f t="shared" si="3"/>
        <v>241</v>
      </c>
      <c r="B242" s="8" t="s">
        <v>576</v>
      </c>
      <c r="C242" s="8" t="s">
        <v>577</v>
      </c>
      <c r="D242" s="8" t="s">
        <v>578</v>
      </c>
      <c r="E242" s="8" t="s">
        <v>579</v>
      </c>
      <c r="F242" s="11">
        <v>46752</v>
      </c>
    </row>
    <row r="243" spans="1:11">
      <c r="A243" s="7">
        <f t="shared" si="3"/>
        <v>242</v>
      </c>
      <c r="B243" s="8" t="s">
        <v>580</v>
      </c>
      <c r="C243" s="8" t="s">
        <v>248</v>
      </c>
      <c r="D243" s="8" t="s">
        <v>444</v>
      </c>
      <c r="E243" s="8" t="s">
        <v>298</v>
      </c>
      <c r="F243" s="11" t="s">
        <v>47</v>
      </c>
    </row>
    <row r="244" spans="1:11">
      <c r="A244" s="7">
        <f t="shared" si="3"/>
        <v>243</v>
      </c>
      <c r="B244" s="8" t="s">
        <v>581</v>
      </c>
      <c r="C244" s="8" t="s">
        <v>582</v>
      </c>
      <c r="D244" s="8" t="s">
        <v>444</v>
      </c>
      <c r="E244" s="8" t="s">
        <v>298</v>
      </c>
      <c r="F244" s="11" t="s">
        <v>47</v>
      </c>
    </row>
    <row r="245" spans="1:11">
      <c r="A245" s="7">
        <f t="shared" si="3"/>
        <v>244</v>
      </c>
      <c r="B245" s="8" t="s">
        <v>583</v>
      </c>
      <c r="C245" s="8" t="s">
        <v>584</v>
      </c>
      <c r="D245" s="8" t="s">
        <v>444</v>
      </c>
      <c r="E245" s="8" t="s">
        <v>298</v>
      </c>
      <c r="F245" s="11" t="s">
        <v>47</v>
      </c>
    </row>
    <row r="246" spans="1:11">
      <c r="A246" s="7">
        <f t="shared" si="3"/>
        <v>245</v>
      </c>
      <c r="B246" s="8" t="s">
        <v>239</v>
      </c>
      <c r="C246" s="8" t="s">
        <v>585</v>
      </c>
      <c r="D246" s="8" t="s">
        <v>586</v>
      </c>
      <c r="E246" s="8" t="s">
        <v>298</v>
      </c>
      <c r="F246" s="11" t="s">
        <v>47</v>
      </c>
    </row>
    <row r="247" spans="1:11">
      <c r="A247" s="7">
        <f t="shared" si="3"/>
        <v>246</v>
      </c>
      <c r="B247" s="8" t="s">
        <v>587</v>
      </c>
      <c r="C247" s="8" t="s">
        <v>588</v>
      </c>
      <c r="D247" s="8" t="s">
        <v>589</v>
      </c>
      <c r="E247" s="8" t="s">
        <v>590</v>
      </c>
      <c r="F247" s="11" t="s">
        <v>47</v>
      </c>
    </row>
    <row r="248" spans="1:11">
      <c r="A248" s="7">
        <f t="shared" si="3"/>
        <v>247</v>
      </c>
      <c r="B248" s="8" t="s">
        <v>400</v>
      </c>
      <c r="C248" s="8" t="s">
        <v>401</v>
      </c>
      <c r="D248" s="8" t="s">
        <v>589</v>
      </c>
      <c r="E248" s="8" t="s">
        <v>590</v>
      </c>
      <c r="F248" s="11" t="s">
        <v>47</v>
      </c>
      <c r="K248" s="10" t="s">
        <v>591</v>
      </c>
    </row>
    <row r="249" spans="1:11">
      <c r="A249" s="7">
        <f t="shared" si="3"/>
        <v>248</v>
      </c>
      <c r="B249" s="8" t="s">
        <v>592</v>
      </c>
      <c r="C249" s="8" t="s">
        <v>206</v>
      </c>
      <c r="D249" s="8" t="s">
        <v>589</v>
      </c>
      <c r="E249" s="8" t="s">
        <v>590</v>
      </c>
      <c r="F249" s="11" t="s">
        <v>47</v>
      </c>
    </row>
    <row r="250" spans="1:11">
      <c r="A250" s="7">
        <f t="shared" si="3"/>
        <v>249</v>
      </c>
      <c r="B250" s="8" t="s">
        <v>593</v>
      </c>
      <c r="C250" s="8" t="s">
        <v>594</v>
      </c>
      <c r="D250" s="8" t="s">
        <v>589</v>
      </c>
      <c r="E250" s="8" t="s">
        <v>590</v>
      </c>
      <c r="F250" s="11" t="s">
        <v>47</v>
      </c>
    </row>
    <row r="251" spans="1:11">
      <c r="A251" s="7">
        <f t="shared" si="3"/>
        <v>250</v>
      </c>
      <c r="B251" s="8" t="s">
        <v>595</v>
      </c>
      <c r="C251" s="8" t="s">
        <v>596</v>
      </c>
      <c r="D251" s="8" t="s">
        <v>589</v>
      </c>
      <c r="E251" s="8" t="s">
        <v>590</v>
      </c>
      <c r="F251" s="11" t="s">
        <v>47</v>
      </c>
    </row>
    <row r="252" spans="1:11">
      <c r="A252" s="7">
        <f t="shared" si="3"/>
        <v>251</v>
      </c>
      <c r="B252" s="8" t="s">
        <v>597</v>
      </c>
      <c r="C252" s="8" t="s">
        <v>598</v>
      </c>
      <c r="D252" s="8" t="s">
        <v>599</v>
      </c>
      <c r="E252" s="8" t="s">
        <v>600</v>
      </c>
      <c r="F252" s="11">
        <v>46387</v>
      </c>
    </row>
    <row r="253" spans="1:11">
      <c r="A253" s="7">
        <f t="shared" si="3"/>
        <v>252</v>
      </c>
      <c r="B253" s="8" t="s">
        <v>601</v>
      </c>
      <c r="C253" s="8" t="s">
        <v>53</v>
      </c>
      <c r="D253" s="8" t="s">
        <v>602</v>
      </c>
      <c r="E253" s="8" t="s">
        <v>603</v>
      </c>
      <c r="F253" s="11" t="s">
        <v>47</v>
      </c>
    </row>
    <row r="254" spans="1:11">
      <c r="A254" s="7">
        <f t="shared" si="3"/>
        <v>253</v>
      </c>
      <c r="B254" s="8" t="s">
        <v>604</v>
      </c>
      <c r="C254" s="8" t="s">
        <v>605</v>
      </c>
      <c r="D254" s="8" t="s">
        <v>602</v>
      </c>
      <c r="E254" s="8" t="s">
        <v>603</v>
      </c>
      <c r="F254" s="11" t="s">
        <v>47</v>
      </c>
    </row>
    <row r="255" spans="1:11">
      <c r="A255" s="7">
        <f t="shared" si="3"/>
        <v>254</v>
      </c>
      <c r="B255" s="8" t="s">
        <v>606</v>
      </c>
      <c r="C255" s="8" t="s">
        <v>607</v>
      </c>
      <c r="D255" s="8" t="s">
        <v>602</v>
      </c>
      <c r="E255" s="8" t="s">
        <v>603</v>
      </c>
      <c r="F255" s="11" t="s">
        <v>47</v>
      </c>
    </row>
    <row r="256" spans="1:11" s="20" customFormat="1">
      <c r="A256" s="7">
        <f t="shared" si="3"/>
        <v>255</v>
      </c>
      <c r="B256" s="17" t="s">
        <v>608</v>
      </c>
      <c r="C256" s="17" t="s">
        <v>609</v>
      </c>
      <c r="D256" s="17" t="s">
        <v>610</v>
      </c>
      <c r="E256" s="17" t="s">
        <v>379</v>
      </c>
      <c r="F256" s="18">
        <v>46387</v>
      </c>
      <c r="G256" s="19"/>
    </row>
    <row r="257" spans="1:7">
      <c r="A257" s="7">
        <f t="shared" si="3"/>
        <v>256</v>
      </c>
      <c r="B257" s="8" t="s">
        <v>611</v>
      </c>
      <c r="C257" s="8" t="s">
        <v>612</v>
      </c>
      <c r="D257" s="8" t="s">
        <v>478</v>
      </c>
      <c r="E257" s="8" t="s">
        <v>613</v>
      </c>
      <c r="F257" s="11">
        <v>46387</v>
      </c>
    </row>
    <row r="258" spans="1:7">
      <c r="A258" s="7">
        <f t="shared" ref="A258:A318" si="4">ROW()-1</f>
        <v>257</v>
      </c>
      <c r="B258" s="8" t="s">
        <v>611</v>
      </c>
      <c r="C258" s="8" t="s">
        <v>614</v>
      </c>
      <c r="D258" s="8" t="s">
        <v>478</v>
      </c>
      <c r="E258" s="8" t="s">
        <v>613</v>
      </c>
      <c r="F258" s="11">
        <v>46387</v>
      </c>
    </row>
    <row r="259" spans="1:7">
      <c r="A259" s="7">
        <f t="shared" si="4"/>
        <v>258</v>
      </c>
      <c r="B259" s="8" t="s">
        <v>615</v>
      </c>
      <c r="C259" s="8" t="s">
        <v>616</v>
      </c>
      <c r="D259" s="8" t="s">
        <v>617</v>
      </c>
      <c r="E259" s="8" t="s">
        <v>89</v>
      </c>
      <c r="F259" s="11">
        <v>46387</v>
      </c>
    </row>
    <row r="260" spans="1:7">
      <c r="A260" s="7">
        <f t="shared" si="4"/>
        <v>259</v>
      </c>
      <c r="B260" s="8" t="s">
        <v>618</v>
      </c>
      <c r="C260" s="8" t="s">
        <v>182</v>
      </c>
      <c r="D260" s="8" t="s">
        <v>619</v>
      </c>
      <c r="E260" s="8" t="s">
        <v>89</v>
      </c>
      <c r="F260" s="11" t="s">
        <v>47</v>
      </c>
    </row>
    <row r="261" spans="1:7">
      <c r="A261" s="7">
        <f t="shared" si="4"/>
        <v>260</v>
      </c>
      <c r="B261" s="8" t="s">
        <v>620</v>
      </c>
      <c r="C261" s="8" t="s">
        <v>621</v>
      </c>
      <c r="D261" s="8" t="s">
        <v>622</v>
      </c>
      <c r="E261" s="8" t="s">
        <v>89</v>
      </c>
      <c r="F261" s="11" t="s">
        <v>47</v>
      </c>
    </row>
    <row r="262" spans="1:7">
      <c r="A262" s="7">
        <f t="shared" si="4"/>
        <v>261</v>
      </c>
      <c r="B262" s="8" t="s">
        <v>271</v>
      </c>
      <c r="C262" s="8" t="s">
        <v>623</v>
      </c>
      <c r="D262" s="8" t="s">
        <v>624</v>
      </c>
      <c r="E262" s="8" t="s">
        <v>89</v>
      </c>
      <c r="F262" s="11" t="s">
        <v>47</v>
      </c>
    </row>
    <row r="263" spans="1:7">
      <c r="A263" s="7">
        <f t="shared" si="4"/>
        <v>262</v>
      </c>
      <c r="B263" s="8" t="s">
        <v>237</v>
      </c>
      <c r="C263" s="8" t="s">
        <v>283</v>
      </c>
      <c r="D263" s="8" t="s">
        <v>366</v>
      </c>
      <c r="E263" s="8" t="s">
        <v>89</v>
      </c>
      <c r="F263" s="11" t="s">
        <v>47</v>
      </c>
      <c r="G263" s="10"/>
    </row>
    <row r="264" spans="1:7" ht="27">
      <c r="A264" s="7">
        <f t="shared" si="4"/>
        <v>263</v>
      </c>
      <c r="B264" s="8" t="s">
        <v>625</v>
      </c>
      <c r="C264" s="8" t="s">
        <v>626</v>
      </c>
      <c r="D264" s="8" t="s">
        <v>627</v>
      </c>
      <c r="E264" s="8" t="s">
        <v>89</v>
      </c>
      <c r="F264" s="11" t="s">
        <v>47</v>
      </c>
      <c r="G264" s="10"/>
    </row>
    <row r="265" spans="1:7">
      <c r="A265" s="7">
        <f t="shared" si="4"/>
        <v>264</v>
      </c>
      <c r="B265" s="8" t="s">
        <v>628</v>
      </c>
      <c r="C265" s="8" t="s">
        <v>629</v>
      </c>
      <c r="D265" s="8" t="s">
        <v>630</v>
      </c>
      <c r="E265" s="8" t="s">
        <v>89</v>
      </c>
      <c r="F265" s="11" t="s">
        <v>47</v>
      </c>
      <c r="G265" s="10"/>
    </row>
    <row r="266" spans="1:7">
      <c r="A266" s="7">
        <f t="shared" si="4"/>
        <v>265</v>
      </c>
      <c r="B266" s="8" t="s">
        <v>631</v>
      </c>
      <c r="C266" s="8" t="s">
        <v>632</v>
      </c>
      <c r="D266" s="8" t="s">
        <v>586</v>
      </c>
      <c r="E266" s="8" t="s">
        <v>89</v>
      </c>
      <c r="F266" s="11" t="s">
        <v>47</v>
      </c>
      <c r="G266" s="10"/>
    </row>
    <row r="267" spans="1:7">
      <c r="A267" s="7">
        <f t="shared" si="4"/>
        <v>266</v>
      </c>
      <c r="B267" s="8" t="s">
        <v>273</v>
      </c>
      <c r="C267" s="8" t="s">
        <v>93</v>
      </c>
      <c r="D267" s="8" t="s">
        <v>88</v>
      </c>
      <c r="E267" s="8" t="s">
        <v>89</v>
      </c>
      <c r="F267" s="11" t="s">
        <v>47</v>
      </c>
      <c r="G267" s="10"/>
    </row>
    <row r="268" spans="1:7">
      <c r="A268" s="7">
        <f t="shared" si="4"/>
        <v>267</v>
      </c>
      <c r="B268" s="8" t="s">
        <v>250</v>
      </c>
      <c r="C268" s="8" t="s">
        <v>254</v>
      </c>
      <c r="D268" s="8" t="s">
        <v>88</v>
      </c>
      <c r="E268" s="8" t="s">
        <v>89</v>
      </c>
      <c r="F268" s="11" t="s">
        <v>47</v>
      </c>
      <c r="G268" s="10"/>
    </row>
    <row r="269" spans="1:7">
      <c r="A269" s="7">
        <f t="shared" si="4"/>
        <v>268</v>
      </c>
      <c r="B269" s="8" t="s">
        <v>633</v>
      </c>
      <c r="C269" s="8" t="s">
        <v>87</v>
      </c>
      <c r="D269" s="8" t="s">
        <v>88</v>
      </c>
      <c r="E269" s="8" t="s">
        <v>89</v>
      </c>
      <c r="F269" s="11" t="s">
        <v>47</v>
      </c>
      <c r="G269" s="10"/>
    </row>
    <row r="270" spans="1:7">
      <c r="A270" s="7">
        <f t="shared" si="4"/>
        <v>269</v>
      </c>
      <c r="B270" s="8" t="s">
        <v>280</v>
      </c>
      <c r="C270" s="8" t="s">
        <v>634</v>
      </c>
      <c r="D270" s="8" t="s">
        <v>88</v>
      </c>
      <c r="E270" s="8" t="s">
        <v>89</v>
      </c>
      <c r="F270" s="11" t="s">
        <v>47</v>
      </c>
      <c r="G270" s="10"/>
    </row>
    <row r="271" spans="1:7">
      <c r="A271" s="7">
        <f t="shared" si="4"/>
        <v>270</v>
      </c>
      <c r="B271" s="8" t="s">
        <v>635</v>
      </c>
      <c r="C271" s="8" t="s">
        <v>636</v>
      </c>
      <c r="D271" s="8" t="s">
        <v>637</v>
      </c>
      <c r="E271" s="8" t="s">
        <v>89</v>
      </c>
      <c r="F271" s="11" t="s">
        <v>47</v>
      </c>
      <c r="G271" s="10"/>
    </row>
    <row r="272" spans="1:7">
      <c r="A272" s="7">
        <f t="shared" si="4"/>
        <v>271</v>
      </c>
      <c r="B272" s="8" t="s">
        <v>638</v>
      </c>
      <c r="D272" s="8" t="s">
        <v>639</v>
      </c>
      <c r="E272" s="8" t="s">
        <v>89</v>
      </c>
      <c r="F272" s="11" t="s">
        <v>47</v>
      </c>
      <c r="G272" s="10"/>
    </row>
    <row r="273" spans="1:7">
      <c r="A273" s="7">
        <f t="shared" si="4"/>
        <v>272</v>
      </c>
      <c r="B273" s="8" t="s">
        <v>640</v>
      </c>
      <c r="C273" s="8" t="s">
        <v>641</v>
      </c>
      <c r="D273" s="8" t="s">
        <v>642</v>
      </c>
      <c r="E273" s="8" t="s">
        <v>89</v>
      </c>
      <c r="F273" s="11" t="s">
        <v>47</v>
      </c>
      <c r="G273" s="10"/>
    </row>
    <row r="274" spans="1:7">
      <c r="A274" s="7">
        <f t="shared" si="4"/>
        <v>273</v>
      </c>
      <c r="B274" s="8" t="s">
        <v>643</v>
      </c>
      <c r="C274" s="8" t="s">
        <v>644</v>
      </c>
      <c r="D274" s="8" t="s">
        <v>645</v>
      </c>
      <c r="E274" s="8" t="s">
        <v>89</v>
      </c>
      <c r="F274" s="11" t="s">
        <v>47</v>
      </c>
      <c r="G274" s="10"/>
    </row>
    <row r="275" spans="1:7">
      <c r="A275" s="7">
        <f t="shared" si="4"/>
        <v>274</v>
      </c>
      <c r="B275" s="8" t="s">
        <v>646</v>
      </c>
      <c r="C275" s="8" t="s">
        <v>223</v>
      </c>
      <c r="D275" s="8" t="s">
        <v>647</v>
      </c>
      <c r="E275" s="8" t="s">
        <v>89</v>
      </c>
      <c r="F275" s="11" t="s">
        <v>47</v>
      </c>
      <c r="G275" s="10"/>
    </row>
    <row r="276" spans="1:7">
      <c r="A276" s="7">
        <f t="shared" si="4"/>
        <v>275</v>
      </c>
      <c r="B276" s="8" t="s">
        <v>648</v>
      </c>
      <c r="C276" s="8" t="s">
        <v>103</v>
      </c>
      <c r="D276" s="8" t="s">
        <v>649</v>
      </c>
      <c r="E276" s="8" t="s">
        <v>89</v>
      </c>
      <c r="F276" s="11" t="s">
        <v>47</v>
      </c>
      <c r="G276" s="10"/>
    </row>
    <row r="277" spans="1:7" ht="27">
      <c r="A277" s="7">
        <f t="shared" si="4"/>
        <v>276</v>
      </c>
      <c r="B277" s="8" t="s">
        <v>188</v>
      </c>
      <c r="C277" s="8" t="s">
        <v>1166</v>
      </c>
      <c r="D277" s="8" t="s">
        <v>441</v>
      </c>
      <c r="E277" s="8" t="s">
        <v>650</v>
      </c>
      <c r="F277" s="11">
        <v>47118</v>
      </c>
      <c r="G277" s="10"/>
    </row>
    <row r="278" spans="1:7" ht="54">
      <c r="A278" s="7">
        <f t="shared" si="4"/>
        <v>277</v>
      </c>
      <c r="B278" s="8" t="s">
        <v>651</v>
      </c>
      <c r="C278" s="8" t="s">
        <v>1167</v>
      </c>
      <c r="D278" s="8" t="s">
        <v>652</v>
      </c>
      <c r="E278" s="8" t="s">
        <v>180</v>
      </c>
      <c r="F278" s="11">
        <v>46387</v>
      </c>
      <c r="G278" s="10"/>
    </row>
    <row r="279" spans="1:7">
      <c r="A279" s="7">
        <f t="shared" si="4"/>
        <v>278</v>
      </c>
      <c r="B279" s="8" t="s">
        <v>653</v>
      </c>
      <c r="C279" s="8" t="s">
        <v>73</v>
      </c>
      <c r="D279" s="8" t="s">
        <v>654</v>
      </c>
      <c r="E279" s="8" t="s">
        <v>655</v>
      </c>
      <c r="F279" s="11">
        <v>47848</v>
      </c>
      <c r="G279" s="10"/>
    </row>
    <row r="280" spans="1:7">
      <c r="A280" s="7">
        <f t="shared" si="4"/>
        <v>279</v>
      </c>
      <c r="B280" s="8" t="s">
        <v>656</v>
      </c>
      <c r="C280" s="8" t="s">
        <v>657</v>
      </c>
      <c r="D280" s="8" t="s">
        <v>658</v>
      </c>
      <c r="E280" s="8" t="s">
        <v>146</v>
      </c>
      <c r="F280" s="11" t="s">
        <v>47</v>
      </c>
      <c r="G280" s="10"/>
    </row>
    <row r="281" spans="1:7">
      <c r="A281" s="7">
        <f t="shared" si="4"/>
        <v>280</v>
      </c>
      <c r="B281" s="8" t="s">
        <v>659</v>
      </c>
      <c r="C281" s="8" t="s">
        <v>1168</v>
      </c>
      <c r="D281" s="8" t="s">
        <v>658</v>
      </c>
      <c r="E281" s="8" t="s">
        <v>146</v>
      </c>
      <c r="F281" s="11" t="s">
        <v>47</v>
      </c>
      <c r="G281" s="10"/>
    </row>
    <row r="282" spans="1:7">
      <c r="A282" s="7">
        <f t="shared" si="4"/>
        <v>281</v>
      </c>
      <c r="B282" s="8" t="s">
        <v>660</v>
      </c>
      <c r="C282" s="8" t="s">
        <v>661</v>
      </c>
      <c r="D282" s="8" t="s">
        <v>658</v>
      </c>
      <c r="E282" s="8" t="s">
        <v>146</v>
      </c>
      <c r="F282" s="11" t="s">
        <v>47</v>
      </c>
      <c r="G282" s="10"/>
    </row>
    <row r="283" spans="1:7">
      <c r="A283" s="7">
        <f t="shared" si="4"/>
        <v>282</v>
      </c>
      <c r="B283" s="8" t="s">
        <v>662</v>
      </c>
      <c r="C283" s="8" t="s">
        <v>663</v>
      </c>
      <c r="D283" s="8" t="s">
        <v>658</v>
      </c>
      <c r="E283" s="8" t="s">
        <v>146</v>
      </c>
      <c r="F283" s="11" t="s">
        <v>47</v>
      </c>
      <c r="G283" s="10"/>
    </row>
    <row r="284" spans="1:7">
      <c r="A284" s="7">
        <f t="shared" si="4"/>
        <v>283</v>
      </c>
      <c r="B284" s="8" t="s">
        <v>364</v>
      </c>
      <c r="C284" s="8" t="s">
        <v>664</v>
      </c>
      <c r="D284" s="8" t="s">
        <v>441</v>
      </c>
      <c r="E284" s="8" t="s">
        <v>442</v>
      </c>
      <c r="F284" s="11">
        <v>47118</v>
      </c>
      <c r="G284" s="10"/>
    </row>
    <row r="285" spans="1:7" ht="27">
      <c r="A285" s="7">
        <f t="shared" si="4"/>
        <v>284</v>
      </c>
      <c r="B285" s="8" t="s">
        <v>665</v>
      </c>
      <c r="C285" s="8" t="s">
        <v>1169</v>
      </c>
      <c r="D285" s="8" t="s">
        <v>441</v>
      </c>
      <c r="E285" s="8" t="s">
        <v>442</v>
      </c>
      <c r="F285" s="11">
        <v>47118</v>
      </c>
      <c r="G285" s="10"/>
    </row>
    <row r="286" spans="1:7" ht="27">
      <c r="A286" s="7">
        <f t="shared" si="4"/>
        <v>285</v>
      </c>
      <c r="B286" s="8" t="s">
        <v>666</v>
      </c>
      <c r="C286" s="8" t="s">
        <v>667</v>
      </c>
      <c r="D286" s="8" t="s">
        <v>441</v>
      </c>
      <c r="E286" s="8" t="s">
        <v>442</v>
      </c>
      <c r="F286" s="11">
        <v>47118</v>
      </c>
      <c r="G286" s="10"/>
    </row>
    <row r="287" spans="1:7" ht="27">
      <c r="A287" s="7">
        <f t="shared" si="4"/>
        <v>286</v>
      </c>
      <c r="B287" s="8" t="s">
        <v>668</v>
      </c>
      <c r="C287" s="8" t="s">
        <v>1170</v>
      </c>
      <c r="D287" s="8" t="s">
        <v>441</v>
      </c>
      <c r="E287" s="8" t="s">
        <v>442</v>
      </c>
      <c r="F287" s="11">
        <v>47118</v>
      </c>
      <c r="G287" s="10"/>
    </row>
    <row r="288" spans="1:7" ht="27">
      <c r="A288" s="7">
        <f t="shared" si="4"/>
        <v>287</v>
      </c>
      <c r="B288" s="8" t="s">
        <v>329</v>
      </c>
      <c r="C288" s="8" t="s">
        <v>1171</v>
      </c>
      <c r="D288" s="8" t="s">
        <v>441</v>
      </c>
      <c r="E288" s="8" t="s">
        <v>442</v>
      </c>
      <c r="F288" s="11">
        <v>47118</v>
      </c>
      <c r="G288" s="10"/>
    </row>
    <row r="289" spans="1:7">
      <c r="A289" s="7">
        <f t="shared" si="4"/>
        <v>288</v>
      </c>
      <c r="B289" s="8" t="s">
        <v>669</v>
      </c>
      <c r="C289" s="8" t="s">
        <v>533</v>
      </c>
      <c r="D289" s="8" t="s">
        <v>670</v>
      </c>
      <c r="E289" s="8" t="s">
        <v>671</v>
      </c>
      <c r="F289" s="11">
        <v>46379</v>
      </c>
      <c r="G289" s="10"/>
    </row>
    <row r="290" spans="1:7" ht="27">
      <c r="A290" s="7">
        <f t="shared" si="4"/>
        <v>289</v>
      </c>
      <c r="B290" s="8" t="s">
        <v>672</v>
      </c>
      <c r="C290" s="8" t="s">
        <v>673</v>
      </c>
      <c r="D290" s="8" t="s">
        <v>674</v>
      </c>
      <c r="E290" s="8" t="s">
        <v>675</v>
      </c>
      <c r="F290" s="11">
        <v>47118</v>
      </c>
      <c r="G290" s="10"/>
    </row>
    <row r="291" spans="1:7">
      <c r="A291" s="7">
        <f t="shared" si="4"/>
        <v>290</v>
      </c>
      <c r="B291" s="8" t="s">
        <v>676</v>
      </c>
      <c r="C291" s="8" t="s">
        <v>677</v>
      </c>
      <c r="D291" s="8" t="s">
        <v>678</v>
      </c>
      <c r="E291" s="8" t="s">
        <v>187</v>
      </c>
      <c r="F291" s="11">
        <v>46387</v>
      </c>
      <c r="G291" s="10"/>
    </row>
    <row r="292" spans="1:7">
      <c r="A292" s="7">
        <f t="shared" si="4"/>
        <v>291</v>
      </c>
      <c r="B292" s="8" t="s">
        <v>679</v>
      </c>
      <c r="C292" s="8" t="s">
        <v>427</v>
      </c>
      <c r="D292" s="8" t="s">
        <v>680</v>
      </c>
      <c r="E292" s="8" t="s">
        <v>180</v>
      </c>
      <c r="F292" s="11">
        <v>47118</v>
      </c>
      <c r="G292" s="10"/>
    </row>
    <row r="293" spans="1:7">
      <c r="A293" s="7">
        <f t="shared" si="4"/>
        <v>292</v>
      </c>
      <c r="B293" s="8" t="s">
        <v>681</v>
      </c>
      <c r="C293" s="8" t="s">
        <v>682</v>
      </c>
      <c r="D293" s="8" t="s">
        <v>683</v>
      </c>
      <c r="E293" s="8" t="s">
        <v>684</v>
      </c>
      <c r="F293" s="11">
        <v>46279</v>
      </c>
      <c r="G293" s="10"/>
    </row>
    <row r="294" spans="1:7">
      <c r="A294" s="7">
        <f t="shared" si="4"/>
        <v>293</v>
      </c>
      <c r="B294" s="8" t="s">
        <v>685</v>
      </c>
      <c r="C294" s="8" t="s">
        <v>686</v>
      </c>
      <c r="D294" s="8" t="s">
        <v>599</v>
      </c>
      <c r="E294" s="8" t="s">
        <v>424</v>
      </c>
      <c r="F294" s="11">
        <v>46387</v>
      </c>
      <c r="G294" s="10"/>
    </row>
    <row r="295" spans="1:7">
      <c r="A295" s="7">
        <f t="shared" si="4"/>
        <v>294</v>
      </c>
      <c r="B295" s="8" t="s">
        <v>687</v>
      </c>
      <c r="C295" s="8" t="s">
        <v>103</v>
      </c>
      <c r="D295" s="8" t="s">
        <v>688</v>
      </c>
      <c r="E295" s="8" t="s">
        <v>689</v>
      </c>
      <c r="F295" s="11">
        <v>46387</v>
      </c>
      <c r="G295" s="10"/>
    </row>
    <row r="296" spans="1:7">
      <c r="A296" s="7">
        <f t="shared" si="4"/>
        <v>295</v>
      </c>
      <c r="B296" s="8" t="s">
        <v>690</v>
      </c>
      <c r="C296" s="8" t="s">
        <v>100</v>
      </c>
      <c r="D296" s="8" t="s">
        <v>691</v>
      </c>
      <c r="E296" s="8" t="s">
        <v>146</v>
      </c>
      <c r="F296" s="11">
        <v>46387</v>
      </c>
      <c r="G296" s="10"/>
    </row>
    <row r="297" spans="1:7">
      <c r="A297" s="7">
        <f t="shared" si="4"/>
        <v>296</v>
      </c>
      <c r="B297" s="8" t="s">
        <v>692</v>
      </c>
      <c r="C297" s="8" t="s">
        <v>693</v>
      </c>
      <c r="D297" s="8" t="s">
        <v>694</v>
      </c>
      <c r="E297" s="8" t="s">
        <v>146</v>
      </c>
      <c r="F297" s="11">
        <v>46387</v>
      </c>
      <c r="G297" s="10"/>
    </row>
    <row r="298" spans="1:7">
      <c r="A298" s="7">
        <f t="shared" si="4"/>
        <v>297</v>
      </c>
      <c r="B298" s="8" t="s">
        <v>695</v>
      </c>
      <c r="C298" s="8" t="s">
        <v>696</v>
      </c>
      <c r="D298" s="8" t="s">
        <v>630</v>
      </c>
      <c r="E298" s="8" t="s">
        <v>146</v>
      </c>
      <c r="F298" s="11">
        <v>46387</v>
      </c>
      <c r="G298" s="10"/>
    </row>
    <row r="299" spans="1:7">
      <c r="A299" s="7">
        <f t="shared" si="4"/>
        <v>298</v>
      </c>
      <c r="B299" s="8" t="s">
        <v>697</v>
      </c>
      <c r="C299" s="8" t="s">
        <v>698</v>
      </c>
      <c r="D299" s="8" t="s">
        <v>699</v>
      </c>
      <c r="E299" s="8" t="s">
        <v>119</v>
      </c>
      <c r="F299" s="11">
        <v>46387</v>
      </c>
      <c r="G299" s="10"/>
    </row>
    <row r="300" spans="1:7">
      <c r="A300" s="7">
        <f t="shared" si="4"/>
        <v>299</v>
      </c>
      <c r="B300" s="8" t="s">
        <v>700</v>
      </c>
      <c r="C300" s="8" t="s">
        <v>701</v>
      </c>
      <c r="D300" s="8" t="s">
        <v>702</v>
      </c>
      <c r="E300" s="8" t="s">
        <v>703</v>
      </c>
      <c r="F300" s="11">
        <v>47118</v>
      </c>
      <c r="G300" s="10"/>
    </row>
    <row r="301" spans="1:7">
      <c r="A301" s="7">
        <f t="shared" si="4"/>
        <v>300</v>
      </c>
      <c r="B301" s="8" t="s">
        <v>700</v>
      </c>
      <c r="C301" s="8" t="s">
        <v>132</v>
      </c>
      <c r="D301" s="8" t="s">
        <v>702</v>
      </c>
      <c r="E301" s="8" t="s">
        <v>703</v>
      </c>
      <c r="F301" s="11">
        <v>47118</v>
      </c>
      <c r="G301" s="10"/>
    </row>
    <row r="302" spans="1:7" s="15" customFormat="1" ht="27">
      <c r="A302" s="12">
        <f t="shared" si="4"/>
        <v>301</v>
      </c>
      <c r="B302" s="13" t="s">
        <v>704</v>
      </c>
      <c r="C302" s="13" t="s">
        <v>705</v>
      </c>
      <c r="D302" s="13" t="s">
        <v>133</v>
      </c>
      <c r="E302" s="13" t="s">
        <v>1370</v>
      </c>
      <c r="F302" s="14">
        <v>47483</v>
      </c>
      <c r="G302" s="15" t="s">
        <v>1371</v>
      </c>
    </row>
    <row r="303" spans="1:7" ht="27">
      <c r="A303" s="7">
        <f t="shared" si="4"/>
        <v>302</v>
      </c>
      <c r="B303" s="8" t="s">
        <v>706</v>
      </c>
      <c r="C303" s="8" t="s">
        <v>1172</v>
      </c>
      <c r="D303" s="8" t="s">
        <v>175</v>
      </c>
      <c r="E303" s="8" t="s">
        <v>290</v>
      </c>
      <c r="F303" s="11">
        <v>46387</v>
      </c>
      <c r="G303" s="10"/>
    </row>
    <row r="304" spans="1:7">
      <c r="A304" s="7">
        <f t="shared" si="4"/>
        <v>303</v>
      </c>
      <c r="B304" s="8" t="s">
        <v>707</v>
      </c>
      <c r="C304" s="8" t="s">
        <v>1173</v>
      </c>
      <c r="D304" s="8" t="s">
        <v>306</v>
      </c>
      <c r="E304" s="8" t="s">
        <v>146</v>
      </c>
      <c r="F304" s="11">
        <v>46387</v>
      </c>
      <c r="G304" s="10"/>
    </row>
    <row r="305" spans="1:7">
      <c r="A305" s="7">
        <f t="shared" si="4"/>
        <v>304</v>
      </c>
      <c r="B305" s="8" t="s">
        <v>708</v>
      </c>
      <c r="C305" s="8" t="s">
        <v>709</v>
      </c>
      <c r="D305" s="8" t="s">
        <v>710</v>
      </c>
      <c r="E305" s="8" t="s">
        <v>711</v>
      </c>
      <c r="F305" s="11">
        <v>47848</v>
      </c>
      <c r="G305" s="10"/>
    </row>
    <row r="306" spans="1:7">
      <c r="A306" s="7">
        <f t="shared" si="4"/>
        <v>305</v>
      </c>
      <c r="B306" s="8" t="s">
        <v>712</v>
      </c>
      <c r="C306" s="8" t="s">
        <v>713</v>
      </c>
      <c r="D306" s="8" t="s">
        <v>714</v>
      </c>
      <c r="E306" s="8" t="s">
        <v>715</v>
      </c>
      <c r="F306" s="11">
        <v>46387</v>
      </c>
      <c r="G306" s="10"/>
    </row>
    <row r="307" spans="1:7">
      <c r="A307" s="7">
        <f t="shared" si="4"/>
        <v>306</v>
      </c>
      <c r="B307" s="8" t="s">
        <v>716</v>
      </c>
      <c r="C307" s="8" t="s">
        <v>717</v>
      </c>
      <c r="D307" s="8" t="s">
        <v>718</v>
      </c>
      <c r="E307" s="8" t="s">
        <v>368</v>
      </c>
      <c r="F307" s="11">
        <v>46752</v>
      </c>
      <c r="G307" s="10"/>
    </row>
    <row r="308" spans="1:7" s="15" customFormat="1">
      <c r="A308" s="12">
        <f t="shared" si="4"/>
        <v>307</v>
      </c>
      <c r="B308" s="13" t="s">
        <v>719</v>
      </c>
      <c r="C308" s="13" t="s">
        <v>567</v>
      </c>
      <c r="D308" s="13" t="s">
        <v>1557</v>
      </c>
      <c r="E308" s="13" t="s">
        <v>720</v>
      </c>
      <c r="F308" s="14">
        <v>47848</v>
      </c>
      <c r="G308" s="26" t="s">
        <v>1558</v>
      </c>
    </row>
    <row r="309" spans="1:7">
      <c r="A309" s="7">
        <f t="shared" si="4"/>
        <v>308</v>
      </c>
      <c r="B309" s="8" t="s">
        <v>721</v>
      </c>
      <c r="C309" s="8" t="s">
        <v>722</v>
      </c>
      <c r="D309" s="8" t="s">
        <v>723</v>
      </c>
      <c r="E309" s="8" t="s">
        <v>724</v>
      </c>
      <c r="F309" s="11" t="s">
        <v>47</v>
      </c>
      <c r="G309" s="23"/>
    </row>
    <row r="310" spans="1:7" ht="27">
      <c r="A310" s="7">
        <f t="shared" si="4"/>
        <v>309</v>
      </c>
      <c r="B310" s="8" t="s">
        <v>725</v>
      </c>
      <c r="C310" s="8" t="s">
        <v>726</v>
      </c>
      <c r="D310" s="8" t="s">
        <v>723</v>
      </c>
      <c r="E310" s="8" t="s">
        <v>724</v>
      </c>
      <c r="F310" s="11" t="s">
        <v>47</v>
      </c>
      <c r="G310" s="23"/>
    </row>
    <row r="311" spans="1:7">
      <c r="A311" s="7">
        <f t="shared" si="4"/>
        <v>310</v>
      </c>
      <c r="B311" s="8" t="s">
        <v>727</v>
      </c>
      <c r="C311" s="8" t="s">
        <v>93</v>
      </c>
      <c r="D311" s="8" t="s">
        <v>293</v>
      </c>
      <c r="E311" s="8" t="s">
        <v>728</v>
      </c>
      <c r="F311" s="11">
        <v>46394</v>
      </c>
      <c r="G311" s="23"/>
    </row>
    <row r="312" spans="1:7">
      <c r="A312" s="7">
        <f t="shared" si="4"/>
        <v>311</v>
      </c>
      <c r="B312" s="8" t="s">
        <v>729</v>
      </c>
      <c r="C312" s="8" t="s">
        <v>93</v>
      </c>
      <c r="D312" s="8" t="s">
        <v>293</v>
      </c>
      <c r="E312" s="8" t="s">
        <v>728</v>
      </c>
      <c r="F312" s="11">
        <v>46394</v>
      </c>
      <c r="G312" s="23"/>
    </row>
    <row r="313" spans="1:7">
      <c r="A313" s="7">
        <f t="shared" si="4"/>
        <v>312</v>
      </c>
      <c r="B313" s="8" t="s">
        <v>730</v>
      </c>
      <c r="C313" s="8" t="s">
        <v>731</v>
      </c>
      <c r="D313" s="8" t="s">
        <v>293</v>
      </c>
      <c r="E313" s="8" t="s">
        <v>728</v>
      </c>
      <c r="F313" s="11">
        <v>46394</v>
      </c>
      <c r="G313" s="23"/>
    </row>
    <row r="314" spans="1:7">
      <c r="A314" s="7">
        <f t="shared" si="4"/>
        <v>313</v>
      </c>
      <c r="B314" s="8" t="s">
        <v>732</v>
      </c>
      <c r="C314" s="8" t="s">
        <v>733</v>
      </c>
      <c r="D314" s="8" t="s">
        <v>734</v>
      </c>
      <c r="E314" s="8" t="s">
        <v>735</v>
      </c>
      <c r="F314" s="11" t="s">
        <v>47</v>
      </c>
      <c r="G314" s="23"/>
    </row>
    <row r="315" spans="1:7">
      <c r="A315" s="7">
        <f t="shared" si="4"/>
        <v>314</v>
      </c>
      <c r="B315" s="8" t="s">
        <v>736</v>
      </c>
      <c r="C315" s="8" t="s">
        <v>1174</v>
      </c>
      <c r="D315" s="8" t="s">
        <v>737</v>
      </c>
      <c r="E315" s="8" t="s">
        <v>738</v>
      </c>
      <c r="F315" s="11">
        <v>46752</v>
      </c>
      <c r="G315" s="23"/>
    </row>
    <row r="316" spans="1:7" ht="27">
      <c r="A316" s="7">
        <f t="shared" si="4"/>
        <v>315</v>
      </c>
      <c r="B316" s="8" t="s">
        <v>739</v>
      </c>
      <c r="C316" s="8" t="s">
        <v>1175</v>
      </c>
      <c r="D316" s="8" t="s">
        <v>313</v>
      </c>
      <c r="E316" s="8" t="s">
        <v>740</v>
      </c>
      <c r="F316" s="11">
        <v>46387</v>
      </c>
      <c r="G316" s="23"/>
    </row>
    <row r="317" spans="1:7">
      <c r="A317" s="7">
        <f t="shared" si="4"/>
        <v>316</v>
      </c>
      <c r="B317" s="8" t="s">
        <v>741</v>
      </c>
      <c r="C317" s="8" t="s">
        <v>733</v>
      </c>
      <c r="D317" s="8" t="s">
        <v>742</v>
      </c>
      <c r="E317" s="8" t="s">
        <v>743</v>
      </c>
      <c r="F317" s="11"/>
      <c r="G317" s="23"/>
    </row>
    <row r="318" spans="1:7">
      <c r="A318" s="7">
        <f t="shared" si="4"/>
        <v>317</v>
      </c>
      <c r="B318" s="8" t="s">
        <v>230</v>
      </c>
      <c r="C318" s="8" t="s">
        <v>744</v>
      </c>
      <c r="D318" s="8" t="s">
        <v>745</v>
      </c>
      <c r="E318" s="8" t="s">
        <v>746</v>
      </c>
      <c r="F318" s="11">
        <v>46387</v>
      </c>
      <c r="G318" s="23"/>
    </row>
    <row r="319" spans="1:7">
      <c r="A319" s="7">
        <f t="shared" ref="A319:A382" si="5">ROW()-1</f>
        <v>318</v>
      </c>
      <c r="B319" s="8" t="s">
        <v>747</v>
      </c>
      <c r="C319" s="8" t="s">
        <v>254</v>
      </c>
      <c r="D319" s="8" t="s">
        <v>745</v>
      </c>
      <c r="E319" s="8" t="s">
        <v>746</v>
      </c>
      <c r="F319" s="11">
        <v>46387</v>
      </c>
      <c r="G319" s="23"/>
    </row>
    <row r="320" spans="1:7">
      <c r="A320" s="7">
        <f t="shared" si="5"/>
        <v>319</v>
      </c>
      <c r="B320" s="8" t="s">
        <v>748</v>
      </c>
      <c r="C320" s="8" t="s">
        <v>460</v>
      </c>
      <c r="D320" s="8" t="s">
        <v>745</v>
      </c>
      <c r="E320" s="8" t="s">
        <v>746</v>
      </c>
      <c r="F320" s="11">
        <v>46387</v>
      </c>
      <c r="G320" s="23"/>
    </row>
    <row r="321" spans="1:7">
      <c r="A321" s="7">
        <f t="shared" si="5"/>
        <v>320</v>
      </c>
      <c r="B321" s="8" t="s">
        <v>259</v>
      </c>
      <c r="C321" s="8" t="s">
        <v>248</v>
      </c>
      <c r="D321" s="8" t="s">
        <v>745</v>
      </c>
      <c r="E321" s="8" t="s">
        <v>746</v>
      </c>
      <c r="F321" s="11">
        <v>46387</v>
      </c>
      <c r="G321" s="23"/>
    </row>
    <row r="322" spans="1:7">
      <c r="A322" s="7">
        <f t="shared" si="5"/>
        <v>321</v>
      </c>
      <c r="B322" s="8" t="s">
        <v>749</v>
      </c>
      <c r="C322" s="8" t="s">
        <v>460</v>
      </c>
      <c r="D322" s="8" t="s">
        <v>745</v>
      </c>
      <c r="E322" s="8" t="s">
        <v>746</v>
      </c>
      <c r="F322" s="11">
        <v>46387</v>
      </c>
      <c r="G322" s="23"/>
    </row>
    <row r="323" spans="1:7">
      <c r="A323" s="7">
        <f t="shared" si="5"/>
        <v>322</v>
      </c>
      <c r="B323" s="8" t="s">
        <v>750</v>
      </c>
      <c r="C323" s="8" t="s">
        <v>460</v>
      </c>
      <c r="D323" s="8" t="s">
        <v>745</v>
      </c>
      <c r="E323" s="8" t="s">
        <v>746</v>
      </c>
      <c r="F323" s="11">
        <v>46387</v>
      </c>
      <c r="G323" s="23"/>
    </row>
    <row r="324" spans="1:7">
      <c r="A324" s="7">
        <f t="shared" si="5"/>
        <v>323</v>
      </c>
      <c r="B324" s="8" t="s">
        <v>638</v>
      </c>
      <c r="C324" s="8" t="s">
        <v>460</v>
      </c>
      <c r="D324" s="8" t="s">
        <v>745</v>
      </c>
      <c r="E324" s="8" t="s">
        <v>746</v>
      </c>
      <c r="F324" s="11">
        <v>46387</v>
      </c>
      <c r="G324" s="23"/>
    </row>
    <row r="325" spans="1:7">
      <c r="A325" s="7">
        <f t="shared" si="5"/>
        <v>324</v>
      </c>
      <c r="B325" s="8" t="s">
        <v>751</v>
      </c>
      <c r="C325" s="8" t="s">
        <v>248</v>
      </c>
      <c r="D325" s="8" t="s">
        <v>745</v>
      </c>
      <c r="E325" s="8" t="s">
        <v>746</v>
      </c>
      <c r="F325" s="11">
        <v>46387</v>
      </c>
      <c r="G325" s="23"/>
    </row>
    <row r="326" spans="1:7">
      <c r="A326" s="7">
        <f t="shared" si="5"/>
        <v>325</v>
      </c>
      <c r="B326" s="8" t="s">
        <v>252</v>
      </c>
      <c r="C326" s="8" t="s">
        <v>196</v>
      </c>
      <c r="D326" s="8" t="s">
        <v>745</v>
      </c>
      <c r="E326" s="8" t="s">
        <v>746</v>
      </c>
      <c r="F326" s="11">
        <v>46387</v>
      </c>
      <c r="G326" s="23"/>
    </row>
    <row r="327" spans="1:7">
      <c r="A327" s="7">
        <f t="shared" si="5"/>
        <v>326</v>
      </c>
      <c r="B327" s="8" t="s">
        <v>247</v>
      </c>
      <c r="C327" s="8" t="s">
        <v>196</v>
      </c>
      <c r="D327" s="8" t="s">
        <v>745</v>
      </c>
      <c r="E327" s="8" t="s">
        <v>746</v>
      </c>
      <c r="F327" s="11">
        <v>46387</v>
      </c>
      <c r="G327" s="23"/>
    </row>
    <row r="328" spans="1:7">
      <c r="A328" s="7">
        <f t="shared" si="5"/>
        <v>327</v>
      </c>
      <c r="B328" s="8" t="s">
        <v>752</v>
      </c>
      <c r="C328" s="8" t="s">
        <v>460</v>
      </c>
      <c r="D328" s="8" t="s">
        <v>745</v>
      </c>
      <c r="E328" s="8" t="s">
        <v>746</v>
      </c>
      <c r="F328" s="11">
        <v>46387</v>
      </c>
      <c r="G328" s="23"/>
    </row>
    <row r="329" spans="1:7">
      <c r="A329" s="7">
        <f t="shared" si="5"/>
        <v>328</v>
      </c>
      <c r="B329" s="8" t="s">
        <v>250</v>
      </c>
      <c r="C329" s="8" t="s">
        <v>254</v>
      </c>
      <c r="D329" s="8" t="s">
        <v>745</v>
      </c>
      <c r="E329" s="8" t="s">
        <v>746</v>
      </c>
      <c r="F329" s="11">
        <v>46387</v>
      </c>
      <c r="G329" s="23"/>
    </row>
    <row r="330" spans="1:7">
      <c r="A330" s="7">
        <f t="shared" si="5"/>
        <v>329</v>
      </c>
      <c r="B330" s="8" t="s">
        <v>94</v>
      </c>
      <c r="C330" s="8" t="s">
        <v>93</v>
      </c>
      <c r="D330" s="8" t="s">
        <v>745</v>
      </c>
      <c r="E330" s="8" t="s">
        <v>746</v>
      </c>
      <c r="F330" s="11">
        <v>46387</v>
      </c>
      <c r="G330" s="23"/>
    </row>
    <row r="331" spans="1:7">
      <c r="A331" s="7">
        <f t="shared" si="5"/>
        <v>330</v>
      </c>
      <c r="B331" s="8" t="s">
        <v>753</v>
      </c>
      <c r="C331" s="8" t="s">
        <v>460</v>
      </c>
      <c r="D331" s="8" t="s">
        <v>745</v>
      </c>
      <c r="E331" s="8" t="s">
        <v>746</v>
      </c>
      <c r="F331" s="11">
        <v>46387</v>
      </c>
      <c r="G331" s="23"/>
    </row>
    <row r="332" spans="1:7">
      <c r="A332" s="7">
        <f t="shared" si="5"/>
        <v>331</v>
      </c>
      <c r="B332" s="8" t="s">
        <v>271</v>
      </c>
      <c r="C332" s="8" t="s">
        <v>460</v>
      </c>
      <c r="D332" s="8" t="s">
        <v>745</v>
      </c>
      <c r="E332" s="8" t="s">
        <v>746</v>
      </c>
      <c r="F332" s="11">
        <v>46387</v>
      </c>
      <c r="G332" s="23"/>
    </row>
    <row r="333" spans="1:7">
      <c r="A333" s="7">
        <f t="shared" si="5"/>
        <v>332</v>
      </c>
      <c r="B333" s="8" t="s">
        <v>580</v>
      </c>
      <c r="C333" s="8" t="s">
        <v>248</v>
      </c>
      <c r="D333" s="8" t="s">
        <v>745</v>
      </c>
      <c r="E333" s="8" t="s">
        <v>746</v>
      </c>
      <c r="F333" s="11">
        <v>46387</v>
      </c>
      <c r="G333" s="23"/>
    </row>
    <row r="334" spans="1:7">
      <c r="A334" s="7">
        <f t="shared" si="5"/>
        <v>333</v>
      </c>
      <c r="B334" s="8" t="s">
        <v>86</v>
      </c>
      <c r="C334" s="8" t="s">
        <v>460</v>
      </c>
      <c r="D334" s="8" t="s">
        <v>745</v>
      </c>
      <c r="E334" s="8" t="s">
        <v>746</v>
      </c>
      <c r="F334" s="11">
        <v>46387</v>
      </c>
      <c r="G334" s="23"/>
    </row>
    <row r="335" spans="1:7">
      <c r="A335" s="7">
        <f t="shared" si="5"/>
        <v>334</v>
      </c>
      <c r="B335" s="8" t="s">
        <v>280</v>
      </c>
      <c r="C335" s="8" t="s">
        <v>254</v>
      </c>
      <c r="D335" s="8" t="s">
        <v>745</v>
      </c>
      <c r="E335" s="8" t="s">
        <v>746</v>
      </c>
      <c r="F335" s="11">
        <v>46387</v>
      </c>
      <c r="G335" s="23"/>
    </row>
    <row r="336" spans="1:7">
      <c r="A336" s="7">
        <f t="shared" si="5"/>
        <v>335</v>
      </c>
      <c r="B336" s="8" t="s">
        <v>260</v>
      </c>
      <c r="C336" s="8" t="s">
        <v>731</v>
      </c>
      <c r="D336" s="8" t="s">
        <v>745</v>
      </c>
      <c r="E336" s="8" t="s">
        <v>746</v>
      </c>
      <c r="F336" s="11">
        <v>46387</v>
      </c>
      <c r="G336" s="23"/>
    </row>
    <row r="337" spans="1:7">
      <c r="A337" s="7">
        <f t="shared" si="5"/>
        <v>336</v>
      </c>
      <c r="B337" s="8" t="s">
        <v>633</v>
      </c>
      <c r="C337" s="8" t="s">
        <v>248</v>
      </c>
      <c r="D337" s="8" t="s">
        <v>745</v>
      </c>
      <c r="E337" s="8" t="s">
        <v>746</v>
      </c>
      <c r="F337" s="11">
        <v>46387</v>
      </c>
      <c r="G337" s="23"/>
    </row>
    <row r="338" spans="1:7">
      <c r="A338" s="7">
        <f t="shared" si="5"/>
        <v>337</v>
      </c>
      <c r="B338" s="8" t="s">
        <v>754</v>
      </c>
      <c r="C338" s="8" t="s">
        <v>248</v>
      </c>
      <c r="D338" s="8" t="s">
        <v>745</v>
      </c>
      <c r="E338" s="8" t="s">
        <v>746</v>
      </c>
      <c r="F338" s="11">
        <v>46387</v>
      </c>
      <c r="G338" s="23"/>
    </row>
    <row r="339" spans="1:7">
      <c r="A339" s="7">
        <f t="shared" si="5"/>
        <v>338</v>
      </c>
      <c r="B339" s="8" t="s">
        <v>592</v>
      </c>
      <c r="C339" s="8" t="s">
        <v>460</v>
      </c>
      <c r="D339" s="8" t="s">
        <v>745</v>
      </c>
      <c r="E339" s="8" t="s">
        <v>746</v>
      </c>
      <c r="F339" s="11">
        <v>46387</v>
      </c>
      <c r="G339" s="23"/>
    </row>
    <row r="340" spans="1:7">
      <c r="A340" s="7">
        <f t="shared" si="5"/>
        <v>339</v>
      </c>
      <c r="B340" s="8" t="s">
        <v>755</v>
      </c>
      <c r="C340" s="8" t="s">
        <v>248</v>
      </c>
      <c r="D340" s="8" t="s">
        <v>745</v>
      </c>
      <c r="E340" s="8" t="s">
        <v>746</v>
      </c>
      <c r="F340" s="11">
        <v>46387</v>
      </c>
      <c r="G340" s="10"/>
    </row>
    <row r="341" spans="1:7">
      <c r="A341" s="7">
        <f t="shared" si="5"/>
        <v>340</v>
      </c>
      <c r="B341" s="8" t="s">
        <v>756</v>
      </c>
      <c r="C341" s="8" t="s">
        <v>254</v>
      </c>
      <c r="D341" s="8" t="s">
        <v>745</v>
      </c>
      <c r="E341" s="8" t="s">
        <v>746</v>
      </c>
      <c r="F341" s="11">
        <v>46387</v>
      </c>
      <c r="G341" s="10"/>
    </row>
    <row r="342" spans="1:7">
      <c r="A342" s="7">
        <f t="shared" si="5"/>
        <v>341</v>
      </c>
      <c r="B342" s="8" t="s">
        <v>757</v>
      </c>
      <c r="C342" s="8" t="s">
        <v>196</v>
      </c>
      <c r="D342" s="8" t="s">
        <v>745</v>
      </c>
      <c r="E342" s="8" t="s">
        <v>746</v>
      </c>
      <c r="F342" s="11">
        <v>46387</v>
      </c>
      <c r="G342" s="10"/>
    </row>
    <row r="343" spans="1:7">
      <c r="A343" s="7">
        <f t="shared" si="5"/>
        <v>342</v>
      </c>
      <c r="B343" s="8" t="s">
        <v>758</v>
      </c>
      <c r="C343" s="8" t="s">
        <v>254</v>
      </c>
      <c r="D343" s="8" t="s">
        <v>745</v>
      </c>
      <c r="E343" s="8" t="s">
        <v>746</v>
      </c>
      <c r="F343" s="11">
        <v>46387</v>
      </c>
      <c r="G343" s="10"/>
    </row>
    <row r="344" spans="1:7">
      <c r="A344" s="7">
        <f t="shared" si="5"/>
        <v>343</v>
      </c>
      <c r="B344" s="8" t="s">
        <v>264</v>
      </c>
      <c r="C344" s="8" t="s">
        <v>265</v>
      </c>
      <c r="D344" s="8" t="s">
        <v>745</v>
      </c>
      <c r="E344" s="8" t="s">
        <v>746</v>
      </c>
      <c r="F344" s="11">
        <v>46387</v>
      </c>
      <c r="G344" s="10"/>
    </row>
    <row r="345" spans="1:7">
      <c r="A345" s="7">
        <f t="shared" si="5"/>
        <v>344</v>
      </c>
      <c r="B345" s="8" t="s">
        <v>517</v>
      </c>
      <c r="C345" s="8" t="s">
        <v>759</v>
      </c>
      <c r="D345" s="8" t="s">
        <v>745</v>
      </c>
      <c r="E345" s="8" t="s">
        <v>746</v>
      </c>
      <c r="F345" s="11">
        <v>46387</v>
      </c>
      <c r="G345" s="10"/>
    </row>
    <row r="346" spans="1:7">
      <c r="A346" s="7">
        <f t="shared" si="5"/>
        <v>345</v>
      </c>
      <c r="B346" s="8" t="s">
        <v>521</v>
      </c>
      <c r="C346" s="8" t="s">
        <v>132</v>
      </c>
      <c r="D346" s="8" t="s">
        <v>745</v>
      </c>
      <c r="E346" s="8" t="s">
        <v>746</v>
      </c>
      <c r="F346" s="11">
        <v>46387</v>
      </c>
      <c r="G346" s="10"/>
    </row>
    <row r="347" spans="1:7">
      <c r="A347" s="7">
        <f t="shared" si="5"/>
        <v>346</v>
      </c>
      <c r="B347" s="8" t="s">
        <v>760</v>
      </c>
      <c r="C347" s="8" t="s">
        <v>567</v>
      </c>
      <c r="D347" s="8" t="s">
        <v>745</v>
      </c>
      <c r="E347" s="8" t="s">
        <v>746</v>
      </c>
      <c r="F347" s="11">
        <v>46387</v>
      </c>
      <c r="G347" s="10"/>
    </row>
    <row r="348" spans="1:7">
      <c r="A348" s="7">
        <f t="shared" si="5"/>
        <v>347</v>
      </c>
      <c r="B348" s="8" t="s">
        <v>761</v>
      </c>
      <c r="C348" s="8" t="s">
        <v>762</v>
      </c>
      <c r="D348" s="8" t="s">
        <v>745</v>
      </c>
      <c r="E348" s="8" t="s">
        <v>746</v>
      </c>
      <c r="F348" s="11">
        <v>46387</v>
      </c>
      <c r="G348" s="10"/>
    </row>
    <row r="349" spans="1:7">
      <c r="A349" s="7">
        <f t="shared" si="5"/>
        <v>348</v>
      </c>
      <c r="B349" s="8" t="s">
        <v>763</v>
      </c>
      <c r="C349" s="8" t="s">
        <v>764</v>
      </c>
      <c r="D349" s="8" t="s">
        <v>745</v>
      </c>
      <c r="E349" s="8" t="s">
        <v>746</v>
      </c>
      <c r="F349" s="11">
        <v>46387</v>
      </c>
      <c r="G349" s="10"/>
    </row>
    <row r="350" spans="1:7">
      <c r="A350" s="7">
        <f t="shared" si="5"/>
        <v>349</v>
      </c>
      <c r="B350" s="8" t="s">
        <v>765</v>
      </c>
      <c r="C350" s="8" t="s">
        <v>186</v>
      </c>
      <c r="D350" s="8" t="s">
        <v>745</v>
      </c>
      <c r="E350" s="8" t="s">
        <v>746</v>
      </c>
      <c r="F350" s="11">
        <v>46387</v>
      </c>
      <c r="G350" s="10"/>
    </row>
    <row r="351" spans="1:7">
      <c r="A351" s="7">
        <f t="shared" si="5"/>
        <v>350</v>
      </c>
      <c r="B351" s="8" t="s">
        <v>766</v>
      </c>
      <c r="C351" s="8" t="s">
        <v>767</v>
      </c>
      <c r="D351" s="8" t="s">
        <v>745</v>
      </c>
      <c r="E351" s="8" t="s">
        <v>746</v>
      </c>
      <c r="F351" s="11">
        <v>46387</v>
      </c>
      <c r="G351" s="10"/>
    </row>
    <row r="352" spans="1:7">
      <c r="A352" s="7">
        <f t="shared" si="5"/>
        <v>351</v>
      </c>
      <c r="B352" s="8" t="s">
        <v>768</v>
      </c>
      <c r="C352" s="8" t="s">
        <v>769</v>
      </c>
      <c r="D352" s="8" t="s">
        <v>745</v>
      </c>
      <c r="E352" s="8" t="s">
        <v>746</v>
      </c>
      <c r="F352" s="11">
        <v>46387</v>
      </c>
      <c r="G352" s="10"/>
    </row>
    <row r="353" spans="1:7">
      <c r="A353" s="7">
        <f t="shared" si="5"/>
        <v>352</v>
      </c>
      <c r="B353" s="8" t="s">
        <v>770</v>
      </c>
      <c r="C353" s="8" t="s">
        <v>87</v>
      </c>
      <c r="D353" s="8" t="s">
        <v>745</v>
      </c>
      <c r="E353" s="8" t="s">
        <v>746</v>
      </c>
      <c r="F353" s="11">
        <v>46387</v>
      </c>
      <c r="G353" s="10"/>
    </row>
    <row r="354" spans="1:7">
      <c r="A354" s="7">
        <f t="shared" si="5"/>
        <v>353</v>
      </c>
      <c r="B354" s="8" t="s">
        <v>771</v>
      </c>
      <c r="C354" s="8" t="s">
        <v>772</v>
      </c>
      <c r="D354" s="8" t="s">
        <v>745</v>
      </c>
      <c r="E354" s="8" t="s">
        <v>746</v>
      </c>
      <c r="F354" s="11">
        <v>46387</v>
      </c>
      <c r="G354" s="10"/>
    </row>
    <row r="355" spans="1:7" ht="27">
      <c r="A355" s="7">
        <f t="shared" si="5"/>
        <v>354</v>
      </c>
      <c r="B355" s="8" t="s">
        <v>773</v>
      </c>
      <c r="C355" s="8" t="s">
        <v>774</v>
      </c>
      <c r="D355" s="8" t="s">
        <v>745</v>
      </c>
      <c r="E355" s="8" t="s">
        <v>746</v>
      </c>
      <c r="F355" s="11">
        <v>46387</v>
      </c>
      <c r="G355" s="10"/>
    </row>
    <row r="356" spans="1:7">
      <c r="A356" s="7">
        <f t="shared" si="5"/>
        <v>355</v>
      </c>
      <c r="B356" s="8" t="s">
        <v>775</v>
      </c>
      <c r="C356" s="8" t="s">
        <v>584</v>
      </c>
      <c r="D356" s="8" t="s">
        <v>745</v>
      </c>
      <c r="E356" s="8" t="s">
        <v>746</v>
      </c>
      <c r="F356" s="11">
        <v>46387</v>
      </c>
      <c r="G356" s="23"/>
    </row>
    <row r="357" spans="1:7">
      <c r="A357" s="7">
        <f t="shared" si="5"/>
        <v>356</v>
      </c>
      <c r="B357" s="8" t="s">
        <v>776</v>
      </c>
      <c r="C357" s="8" t="s">
        <v>777</v>
      </c>
      <c r="D357" s="8" t="s">
        <v>745</v>
      </c>
      <c r="E357" s="8" t="s">
        <v>746</v>
      </c>
      <c r="F357" s="11">
        <v>46387</v>
      </c>
      <c r="G357" s="23"/>
    </row>
    <row r="358" spans="1:7">
      <c r="A358" s="7">
        <f t="shared" si="5"/>
        <v>357</v>
      </c>
      <c r="B358" s="8" t="s">
        <v>778</v>
      </c>
      <c r="C358" s="8" t="s">
        <v>779</v>
      </c>
      <c r="D358" s="8" t="s">
        <v>745</v>
      </c>
      <c r="E358" s="8" t="s">
        <v>746</v>
      </c>
      <c r="F358" s="11">
        <v>46387</v>
      </c>
      <c r="G358" s="23"/>
    </row>
    <row r="359" spans="1:7">
      <c r="A359" s="7">
        <f t="shared" si="5"/>
        <v>358</v>
      </c>
      <c r="B359" s="8" t="s">
        <v>780</v>
      </c>
      <c r="C359" s="8" t="s">
        <v>460</v>
      </c>
      <c r="D359" s="8" t="s">
        <v>745</v>
      </c>
      <c r="E359" s="8" t="s">
        <v>746</v>
      </c>
      <c r="F359" s="11">
        <v>46387</v>
      </c>
      <c r="G359" s="23"/>
    </row>
    <row r="360" spans="1:7">
      <c r="A360" s="7">
        <f t="shared" si="5"/>
        <v>359</v>
      </c>
      <c r="B360" s="8" t="s">
        <v>781</v>
      </c>
      <c r="C360" s="8" t="s">
        <v>87</v>
      </c>
      <c r="D360" s="8" t="s">
        <v>745</v>
      </c>
      <c r="E360" s="8" t="s">
        <v>746</v>
      </c>
      <c r="F360" s="11">
        <v>46387</v>
      </c>
      <c r="G360" s="23"/>
    </row>
    <row r="361" spans="1:7">
      <c r="A361" s="7">
        <f t="shared" si="5"/>
        <v>360</v>
      </c>
      <c r="B361" s="8" t="s">
        <v>782</v>
      </c>
      <c r="C361" s="8" t="s">
        <v>783</v>
      </c>
      <c r="D361" s="8" t="s">
        <v>784</v>
      </c>
      <c r="E361" s="8" t="s">
        <v>655</v>
      </c>
      <c r="F361" s="11">
        <v>47848</v>
      </c>
      <c r="G361" s="23"/>
    </row>
    <row r="362" spans="1:7" ht="27">
      <c r="A362" s="7">
        <f t="shared" si="5"/>
        <v>361</v>
      </c>
      <c r="B362" s="8" t="s">
        <v>785</v>
      </c>
      <c r="C362" s="8" t="s">
        <v>786</v>
      </c>
      <c r="D362" s="8" t="s">
        <v>172</v>
      </c>
      <c r="E362" s="8" t="s">
        <v>119</v>
      </c>
      <c r="F362" s="11">
        <v>46387</v>
      </c>
      <c r="G362" s="23"/>
    </row>
    <row r="363" spans="1:7">
      <c r="A363" s="7">
        <f t="shared" si="5"/>
        <v>362</v>
      </c>
      <c r="B363" s="8" t="s">
        <v>787</v>
      </c>
      <c r="C363" s="8" t="s">
        <v>788</v>
      </c>
      <c r="D363" s="8" t="s">
        <v>789</v>
      </c>
      <c r="E363" s="8" t="s">
        <v>790</v>
      </c>
      <c r="F363" s="11">
        <v>47848</v>
      </c>
      <c r="G363" s="23"/>
    </row>
    <row r="364" spans="1:7">
      <c r="A364" s="7">
        <f t="shared" si="5"/>
        <v>363</v>
      </c>
      <c r="B364" s="8" t="s">
        <v>791</v>
      </c>
      <c r="C364" s="8" t="s">
        <v>73</v>
      </c>
      <c r="D364" s="8" t="s">
        <v>101</v>
      </c>
      <c r="E364" s="8" t="s">
        <v>792</v>
      </c>
      <c r="F364" s="11">
        <v>46387</v>
      </c>
      <c r="G364" s="23"/>
    </row>
    <row r="365" spans="1:7">
      <c r="A365" s="7">
        <f t="shared" si="5"/>
        <v>364</v>
      </c>
      <c r="B365" s="8" t="s">
        <v>793</v>
      </c>
      <c r="C365" s="8" t="s">
        <v>103</v>
      </c>
      <c r="D365" s="8" t="s">
        <v>101</v>
      </c>
      <c r="E365" s="8" t="s">
        <v>792</v>
      </c>
      <c r="F365" s="11">
        <v>46387</v>
      </c>
      <c r="G365" s="23"/>
    </row>
    <row r="366" spans="1:7">
      <c r="A366" s="7">
        <f t="shared" si="5"/>
        <v>365</v>
      </c>
      <c r="B366" s="8" t="s">
        <v>364</v>
      </c>
      <c r="C366" s="8" t="s">
        <v>365</v>
      </c>
      <c r="D366" s="8" t="s">
        <v>366</v>
      </c>
      <c r="E366" s="8" t="s">
        <v>367</v>
      </c>
      <c r="F366" s="11">
        <v>46387</v>
      </c>
      <c r="G366" s="23"/>
    </row>
    <row r="367" spans="1:7">
      <c r="A367" s="7">
        <f t="shared" si="5"/>
        <v>366</v>
      </c>
      <c r="B367" s="8" t="s">
        <v>794</v>
      </c>
      <c r="C367" s="8" t="s">
        <v>1176</v>
      </c>
      <c r="D367" s="8" t="s">
        <v>795</v>
      </c>
      <c r="E367" s="8" t="s">
        <v>796</v>
      </c>
      <c r="F367" s="11">
        <v>46387</v>
      </c>
      <c r="G367" s="23"/>
    </row>
    <row r="368" spans="1:7">
      <c r="A368" s="7">
        <f t="shared" si="5"/>
        <v>367</v>
      </c>
      <c r="B368" s="8" t="s">
        <v>797</v>
      </c>
      <c r="C368" s="8" t="s">
        <v>798</v>
      </c>
      <c r="D368" s="8" t="s">
        <v>441</v>
      </c>
      <c r="E368" s="8" t="s">
        <v>545</v>
      </c>
      <c r="F368" s="11">
        <v>47118</v>
      </c>
      <c r="G368" s="23"/>
    </row>
    <row r="369" spans="1:7">
      <c r="A369" s="7">
        <f t="shared" si="5"/>
        <v>368</v>
      </c>
      <c r="B369" s="8" t="s">
        <v>797</v>
      </c>
      <c r="C369" s="8" t="s">
        <v>799</v>
      </c>
      <c r="D369" s="8" t="s">
        <v>441</v>
      </c>
      <c r="E369" s="8" t="s">
        <v>545</v>
      </c>
      <c r="F369" s="11">
        <v>47118</v>
      </c>
      <c r="G369" s="23"/>
    </row>
    <row r="370" spans="1:7">
      <c r="A370" s="7">
        <f t="shared" si="5"/>
        <v>369</v>
      </c>
      <c r="B370" s="8" t="s">
        <v>800</v>
      </c>
      <c r="C370" s="8" t="s">
        <v>501</v>
      </c>
      <c r="D370" s="8" t="s">
        <v>801</v>
      </c>
      <c r="E370" s="8" t="s">
        <v>802</v>
      </c>
      <c r="F370" s="11">
        <v>46387</v>
      </c>
      <c r="G370" s="23"/>
    </row>
    <row r="371" spans="1:7">
      <c r="A371" s="7">
        <f t="shared" si="5"/>
        <v>370</v>
      </c>
      <c r="B371" s="8" t="s">
        <v>803</v>
      </c>
      <c r="C371" s="8" t="s">
        <v>526</v>
      </c>
      <c r="D371" s="8" t="s">
        <v>804</v>
      </c>
      <c r="E371" s="8" t="s">
        <v>805</v>
      </c>
      <c r="F371" s="11">
        <v>46568</v>
      </c>
      <c r="G371" s="23"/>
    </row>
    <row r="372" spans="1:7">
      <c r="A372" s="7">
        <f t="shared" si="5"/>
        <v>371</v>
      </c>
      <c r="B372" s="8" t="s">
        <v>6</v>
      </c>
      <c r="C372" s="8" t="s">
        <v>733</v>
      </c>
      <c r="D372" s="8" t="s">
        <v>806</v>
      </c>
      <c r="E372" s="8" t="s">
        <v>807</v>
      </c>
      <c r="F372" s="11">
        <v>46752</v>
      </c>
      <c r="G372" s="23"/>
    </row>
    <row r="373" spans="1:7">
      <c r="A373" s="7">
        <f t="shared" si="5"/>
        <v>372</v>
      </c>
      <c r="B373" s="8" t="s">
        <v>808</v>
      </c>
      <c r="C373" s="8" t="s">
        <v>809</v>
      </c>
      <c r="D373" s="8" t="s">
        <v>806</v>
      </c>
      <c r="E373" s="8" t="s">
        <v>807</v>
      </c>
      <c r="F373" s="11">
        <v>46752</v>
      </c>
      <c r="G373" s="23"/>
    </row>
    <row r="374" spans="1:7">
      <c r="A374" s="7">
        <f t="shared" si="5"/>
        <v>373</v>
      </c>
      <c r="B374" s="8" t="s">
        <v>583</v>
      </c>
      <c r="C374" s="8" t="s">
        <v>810</v>
      </c>
      <c r="D374" s="8" t="s">
        <v>806</v>
      </c>
      <c r="E374" s="8" t="s">
        <v>807</v>
      </c>
      <c r="F374" s="11">
        <v>46752</v>
      </c>
      <c r="G374" s="23"/>
    </row>
    <row r="375" spans="1:7" s="15" customFormat="1">
      <c r="A375" s="12">
        <f t="shared" si="5"/>
        <v>374</v>
      </c>
      <c r="B375" s="13" t="s">
        <v>719</v>
      </c>
      <c r="C375" s="13" t="s">
        <v>567</v>
      </c>
      <c r="D375" s="13" t="s">
        <v>1557</v>
      </c>
      <c r="E375" s="13" t="s">
        <v>720</v>
      </c>
      <c r="F375" s="14">
        <v>47848</v>
      </c>
      <c r="G375" s="26" t="s">
        <v>1559</v>
      </c>
    </row>
    <row r="376" spans="1:7">
      <c r="A376" s="7">
        <f t="shared" si="5"/>
        <v>375</v>
      </c>
      <c r="B376" s="8" t="s">
        <v>811</v>
      </c>
      <c r="C376" s="8" t="s">
        <v>178</v>
      </c>
      <c r="D376" s="8" t="s">
        <v>812</v>
      </c>
      <c r="E376" s="8" t="s">
        <v>813</v>
      </c>
      <c r="F376" s="11">
        <v>46387</v>
      </c>
      <c r="G376" s="23"/>
    </row>
    <row r="377" spans="1:7">
      <c r="A377" s="7">
        <f t="shared" si="5"/>
        <v>376</v>
      </c>
      <c r="B377" s="8" t="s">
        <v>814</v>
      </c>
      <c r="C377" s="8" t="s">
        <v>815</v>
      </c>
      <c r="D377" s="8" t="s">
        <v>812</v>
      </c>
      <c r="E377" s="8" t="s">
        <v>813</v>
      </c>
      <c r="F377" s="11">
        <v>46387</v>
      </c>
      <c r="G377" s="23"/>
    </row>
    <row r="378" spans="1:7">
      <c r="A378" s="7">
        <f t="shared" si="5"/>
        <v>377</v>
      </c>
      <c r="B378" s="8" t="s">
        <v>816</v>
      </c>
      <c r="C378" s="8" t="s">
        <v>178</v>
      </c>
      <c r="D378" s="8" t="s">
        <v>817</v>
      </c>
      <c r="E378" s="8" t="s">
        <v>813</v>
      </c>
      <c r="F378" s="11">
        <v>46387</v>
      </c>
      <c r="G378" s="23"/>
    </row>
    <row r="379" spans="1:7">
      <c r="A379" s="7">
        <f t="shared" si="5"/>
        <v>378</v>
      </c>
      <c r="B379" s="8" t="s">
        <v>818</v>
      </c>
      <c r="C379" s="8" t="s">
        <v>819</v>
      </c>
      <c r="D379" s="8" t="s">
        <v>820</v>
      </c>
      <c r="E379" s="8" t="s">
        <v>415</v>
      </c>
      <c r="F379" s="11">
        <v>46387</v>
      </c>
      <c r="G379" s="23"/>
    </row>
    <row r="380" spans="1:7">
      <c r="A380" s="7">
        <f t="shared" si="5"/>
        <v>379</v>
      </c>
      <c r="B380" s="8" t="s">
        <v>821</v>
      </c>
      <c r="C380" s="8" t="s">
        <v>182</v>
      </c>
      <c r="D380" s="8" t="s">
        <v>822</v>
      </c>
      <c r="E380" s="8" t="s">
        <v>75</v>
      </c>
      <c r="F380" s="11">
        <v>47483</v>
      </c>
      <c r="G380" s="23"/>
    </row>
    <row r="381" spans="1:7">
      <c r="A381" s="7">
        <f t="shared" si="5"/>
        <v>380</v>
      </c>
      <c r="B381" s="8" t="s">
        <v>823</v>
      </c>
      <c r="C381" s="8" t="s">
        <v>824</v>
      </c>
      <c r="D381" s="8" t="s">
        <v>825</v>
      </c>
      <c r="E381" s="8" t="s">
        <v>826</v>
      </c>
      <c r="F381" s="11">
        <v>46387</v>
      </c>
      <c r="G381" s="23"/>
    </row>
    <row r="382" spans="1:7">
      <c r="A382" s="7">
        <f t="shared" si="5"/>
        <v>381</v>
      </c>
      <c r="B382" s="8" t="s">
        <v>827</v>
      </c>
      <c r="C382" s="8" t="s">
        <v>828</v>
      </c>
      <c r="D382" s="8" t="s">
        <v>829</v>
      </c>
      <c r="E382" s="8" t="s">
        <v>467</v>
      </c>
      <c r="F382" s="11">
        <v>46387</v>
      </c>
      <c r="G382" s="23"/>
    </row>
    <row r="383" spans="1:7">
      <c r="A383" s="7">
        <f t="shared" ref="A383:A446" si="6">ROW()-1</f>
        <v>382</v>
      </c>
      <c r="B383" s="8" t="s">
        <v>830</v>
      </c>
      <c r="C383" s="8" t="s">
        <v>446</v>
      </c>
      <c r="D383" s="8" t="s">
        <v>482</v>
      </c>
      <c r="E383" s="8" t="s">
        <v>37</v>
      </c>
      <c r="F383" s="11">
        <v>46387</v>
      </c>
      <c r="G383" s="23"/>
    </row>
    <row r="384" spans="1:7">
      <c r="A384" s="7">
        <f t="shared" si="6"/>
        <v>383</v>
      </c>
      <c r="B384" s="8" t="s">
        <v>831</v>
      </c>
      <c r="C384" s="8" t="s">
        <v>832</v>
      </c>
      <c r="D384" s="8" t="s">
        <v>833</v>
      </c>
      <c r="E384" s="8" t="s">
        <v>834</v>
      </c>
      <c r="F384" s="11">
        <v>46387</v>
      </c>
      <c r="G384" s="23"/>
    </row>
    <row r="385" spans="1:7">
      <c r="A385" s="7">
        <f t="shared" si="6"/>
        <v>384</v>
      </c>
      <c r="B385" s="8" t="s">
        <v>835</v>
      </c>
      <c r="C385" s="8" t="s">
        <v>836</v>
      </c>
      <c r="D385" s="8" t="s">
        <v>837</v>
      </c>
      <c r="E385" s="8" t="s">
        <v>838</v>
      </c>
      <c r="F385" s="11">
        <v>47848</v>
      </c>
      <c r="G385" s="23"/>
    </row>
    <row r="386" spans="1:7" ht="27">
      <c r="A386" s="7">
        <f t="shared" si="6"/>
        <v>385</v>
      </c>
      <c r="B386" s="8" t="s">
        <v>839</v>
      </c>
      <c r="C386" s="8" t="s">
        <v>1177</v>
      </c>
      <c r="D386" s="8" t="s">
        <v>840</v>
      </c>
      <c r="E386" s="8" t="s">
        <v>841</v>
      </c>
      <c r="F386" s="11">
        <v>46910</v>
      </c>
      <c r="G386" s="23"/>
    </row>
    <row r="387" spans="1:7" ht="27">
      <c r="A387" s="7">
        <f t="shared" si="6"/>
        <v>386</v>
      </c>
      <c r="B387" s="8" t="s">
        <v>842</v>
      </c>
      <c r="C387" s="8" t="s">
        <v>1178</v>
      </c>
      <c r="D387" s="8" t="s">
        <v>840</v>
      </c>
      <c r="E387" s="8" t="s">
        <v>843</v>
      </c>
      <c r="F387" s="11">
        <v>47370</v>
      </c>
      <c r="G387" s="23"/>
    </row>
    <row r="388" spans="1:7">
      <c r="A388" s="7">
        <f t="shared" si="6"/>
        <v>387</v>
      </c>
      <c r="B388" s="8" t="s">
        <v>844</v>
      </c>
      <c r="C388" s="8" t="s">
        <v>845</v>
      </c>
      <c r="D388" s="8" t="s">
        <v>846</v>
      </c>
      <c r="E388" s="8" t="s">
        <v>847</v>
      </c>
      <c r="F388" s="11">
        <v>46752</v>
      </c>
    </row>
    <row r="389" spans="1:7">
      <c r="A389" s="7">
        <f t="shared" si="6"/>
        <v>388</v>
      </c>
      <c r="B389" s="8" t="s">
        <v>848</v>
      </c>
      <c r="C389" s="8" t="s">
        <v>849</v>
      </c>
      <c r="D389" s="8" t="s">
        <v>846</v>
      </c>
      <c r="E389" s="8" t="s">
        <v>847</v>
      </c>
      <c r="F389" s="11">
        <v>46752</v>
      </c>
    </row>
    <row r="390" spans="1:7">
      <c r="A390" s="7">
        <f t="shared" si="6"/>
        <v>389</v>
      </c>
      <c r="B390" s="8" t="s">
        <v>850</v>
      </c>
      <c r="C390" s="8" t="s">
        <v>849</v>
      </c>
      <c r="D390" s="8" t="s">
        <v>846</v>
      </c>
      <c r="E390" s="8" t="s">
        <v>847</v>
      </c>
      <c r="F390" s="11">
        <v>46752</v>
      </c>
    </row>
    <row r="391" spans="1:7">
      <c r="A391" s="7">
        <f t="shared" si="6"/>
        <v>390</v>
      </c>
      <c r="B391" s="8" t="s">
        <v>851</v>
      </c>
      <c r="C391" s="8" t="s">
        <v>1179</v>
      </c>
      <c r="D391" s="8" t="s">
        <v>852</v>
      </c>
      <c r="E391" s="8" t="s">
        <v>853</v>
      </c>
      <c r="F391" s="11">
        <v>46387</v>
      </c>
    </row>
    <row r="392" spans="1:7">
      <c r="A392" s="7">
        <f t="shared" si="6"/>
        <v>391</v>
      </c>
      <c r="B392" s="8" t="s">
        <v>851</v>
      </c>
      <c r="C392" s="8" t="s">
        <v>1180</v>
      </c>
      <c r="D392" s="8" t="s">
        <v>852</v>
      </c>
      <c r="E392" s="8" t="s">
        <v>853</v>
      </c>
      <c r="F392" s="11">
        <v>46387</v>
      </c>
    </row>
    <row r="393" spans="1:7">
      <c r="A393" s="7">
        <f t="shared" si="6"/>
        <v>392</v>
      </c>
      <c r="B393" s="8" t="s">
        <v>851</v>
      </c>
      <c r="C393" s="8" t="s">
        <v>1181</v>
      </c>
      <c r="D393" s="8" t="s">
        <v>852</v>
      </c>
      <c r="E393" s="8" t="s">
        <v>853</v>
      </c>
      <c r="F393" s="11">
        <v>46387</v>
      </c>
    </row>
    <row r="394" spans="1:7">
      <c r="A394" s="7">
        <f t="shared" si="6"/>
        <v>393</v>
      </c>
      <c r="B394" s="8" t="s">
        <v>851</v>
      </c>
      <c r="C394" s="8" t="s">
        <v>1182</v>
      </c>
      <c r="D394" s="8" t="s">
        <v>852</v>
      </c>
      <c r="E394" s="8" t="s">
        <v>853</v>
      </c>
      <c r="F394" s="11">
        <v>46387</v>
      </c>
    </row>
    <row r="395" spans="1:7">
      <c r="A395" s="7">
        <f t="shared" si="6"/>
        <v>394</v>
      </c>
      <c r="B395" s="8" t="s">
        <v>854</v>
      </c>
      <c r="C395" s="8" t="s">
        <v>1183</v>
      </c>
      <c r="D395" s="8" t="s">
        <v>855</v>
      </c>
      <c r="E395" s="8" t="s">
        <v>853</v>
      </c>
      <c r="F395" s="11">
        <v>46387</v>
      </c>
    </row>
    <row r="396" spans="1:7">
      <c r="A396" s="7">
        <f t="shared" si="6"/>
        <v>395</v>
      </c>
      <c r="B396" s="8" t="s">
        <v>854</v>
      </c>
      <c r="C396" s="8" t="s">
        <v>1184</v>
      </c>
      <c r="D396" s="8" t="s">
        <v>855</v>
      </c>
      <c r="E396" s="8" t="s">
        <v>853</v>
      </c>
      <c r="F396" s="11">
        <v>46387</v>
      </c>
    </row>
    <row r="397" spans="1:7">
      <c r="A397" s="7">
        <f t="shared" si="6"/>
        <v>396</v>
      </c>
      <c r="B397" s="8" t="s">
        <v>854</v>
      </c>
      <c r="C397" s="8" t="s">
        <v>1185</v>
      </c>
      <c r="D397" s="8" t="s">
        <v>855</v>
      </c>
      <c r="E397" s="8" t="s">
        <v>853</v>
      </c>
      <c r="F397" s="11">
        <v>46387</v>
      </c>
    </row>
    <row r="398" spans="1:7">
      <c r="A398" s="7">
        <f t="shared" si="6"/>
        <v>397</v>
      </c>
      <c r="B398" s="8" t="s">
        <v>856</v>
      </c>
      <c r="C398" s="8" t="s">
        <v>103</v>
      </c>
      <c r="D398" s="8" t="s">
        <v>857</v>
      </c>
      <c r="E398" s="8" t="s">
        <v>853</v>
      </c>
      <c r="F398" s="11">
        <v>46387</v>
      </c>
    </row>
    <row r="399" spans="1:7">
      <c r="A399" s="7">
        <f t="shared" si="6"/>
        <v>398</v>
      </c>
      <c r="B399" s="8" t="s">
        <v>856</v>
      </c>
      <c r="C399" s="8" t="s">
        <v>58</v>
      </c>
      <c r="D399" s="8" t="s">
        <v>857</v>
      </c>
      <c r="E399" s="8" t="s">
        <v>853</v>
      </c>
      <c r="F399" s="11">
        <v>46387</v>
      </c>
    </row>
    <row r="400" spans="1:7">
      <c r="A400" s="7">
        <f t="shared" si="6"/>
        <v>399</v>
      </c>
      <c r="B400" s="8" t="s">
        <v>858</v>
      </c>
      <c r="C400" s="24">
        <v>1E-3</v>
      </c>
      <c r="D400" s="8" t="s">
        <v>859</v>
      </c>
      <c r="E400" s="8" t="s">
        <v>860</v>
      </c>
      <c r="F400" s="11">
        <v>46387</v>
      </c>
    </row>
    <row r="401" spans="1:6">
      <c r="A401" s="7">
        <f t="shared" si="6"/>
        <v>400</v>
      </c>
      <c r="B401" s="8" t="s">
        <v>861</v>
      </c>
      <c r="C401" s="8" t="s">
        <v>862</v>
      </c>
      <c r="D401" s="8" t="s">
        <v>863</v>
      </c>
      <c r="E401" s="8" t="s">
        <v>75</v>
      </c>
      <c r="F401" s="11">
        <v>46387</v>
      </c>
    </row>
    <row r="402" spans="1:6">
      <c r="A402" s="7">
        <f t="shared" si="6"/>
        <v>401</v>
      </c>
      <c r="B402" s="8" t="s">
        <v>864</v>
      </c>
      <c r="C402" s="8" t="s">
        <v>865</v>
      </c>
      <c r="D402" s="8" t="s">
        <v>866</v>
      </c>
      <c r="E402" s="8" t="s">
        <v>867</v>
      </c>
      <c r="F402" s="11">
        <v>46387</v>
      </c>
    </row>
    <row r="403" spans="1:6">
      <c r="A403" s="7">
        <f t="shared" si="6"/>
        <v>402</v>
      </c>
      <c r="B403" s="8" t="s">
        <v>530</v>
      </c>
      <c r="C403" s="8" t="s">
        <v>1162</v>
      </c>
      <c r="D403" s="8" t="s">
        <v>868</v>
      </c>
      <c r="E403" s="8" t="s">
        <v>290</v>
      </c>
      <c r="F403" s="11">
        <v>47118</v>
      </c>
    </row>
    <row r="404" spans="1:6">
      <c r="A404" s="7">
        <f t="shared" si="6"/>
        <v>403</v>
      </c>
      <c r="B404" s="8" t="s">
        <v>869</v>
      </c>
      <c r="C404" s="8" t="s">
        <v>200</v>
      </c>
      <c r="D404" s="8" t="s">
        <v>870</v>
      </c>
      <c r="E404" s="8" t="s">
        <v>547</v>
      </c>
      <c r="F404" s="11">
        <v>46387</v>
      </c>
    </row>
    <row r="405" spans="1:6">
      <c r="A405" s="7">
        <f t="shared" si="6"/>
        <v>404</v>
      </c>
      <c r="B405" s="8" t="s">
        <v>493</v>
      </c>
      <c r="C405" s="8" t="s">
        <v>494</v>
      </c>
      <c r="D405" s="8" t="s">
        <v>871</v>
      </c>
      <c r="E405" s="8" t="s">
        <v>872</v>
      </c>
      <c r="F405" s="11">
        <v>47848</v>
      </c>
    </row>
    <row r="406" spans="1:6">
      <c r="A406" s="7">
        <f t="shared" si="6"/>
        <v>405</v>
      </c>
      <c r="B406" s="8" t="s">
        <v>873</v>
      </c>
      <c r="C406" s="8" t="s">
        <v>283</v>
      </c>
      <c r="D406" s="8" t="s">
        <v>874</v>
      </c>
      <c r="E406" s="8" t="s">
        <v>875</v>
      </c>
      <c r="F406" s="11">
        <v>46752</v>
      </c>
    </row>
    <row r="407" spans="1:6">
      <c r="A407" s="7">
        <f t="shared" si="6"/>
        <v>406</v>
      </c>
      <c r="B407" s="8" t="s">
        <v>876</v>
      </c>
      <c r="C407" s="8" t="s">
        <v>526</v>
      </c>
      <c r="D407" s="8" t="s">
        <v>874</v>
      </c>
      <c r="E407" s="8" t="s">
        <v>875</v>
      </c>
      <c r="F407" s="11">
        <v>46752</v>
      </c>
    </row>
    <row r="408" spans="1:6">
      <c r="A408" s="7">
        <f t="shared" si="6"/>
        <v>407</v>
      </c>
      <c r="B408" s="8" t="s">
        <v>568</v>
      </c>
      <c r="C408" s="8" t="s">
        <v>283</v>
      </c>
      <c r="D408" s="8" t="s">
        <v>874</v>
      </c>
      <c r="E408" s="8" t="s">
        <v>877</v>
      </c>
      <c r="F408" s="11">
        <v>46752</v>
      </c>
    </row>
    <row r="409" spans="1:6" ht="40.5">
      <c r="A409" s="7">
        <f t="shared" si="6"/>
        <v>408</v>
      </c>
      <c r="B409" s="19" t="s">
        <v>878</v>
      </c>
      <c r="C409" s="19" t="s">
        <v>879</v>
      </c>
      <c r="D409" s="19" t="s">
        <v>880</v>
      </c>
      <c r="E409" s="8" t="s">
        <v>37</v>
      </c>
      <c r="F409" s="11">
        <v>46387</v>
      </c>
    </row>
    <row r="410" spans="1:6">
      <c r="A410" s="7">
        <f t="shared" si="6"/>
        <v>409</v>
      </c>
      <c r="B410" s="8" t="s">
        <v>881</v>
      </c>
      <c r="C410" s="8" t="s">
        <v>171</v>
      </c>
      <c r="D410" s="8" t="s">
        <v>882</v>
      </c>
      <c r="E410" s="8" t="s">
        <v>883</v>
      </c>
      <c r="F410" s="11">
        <v>46387</v>
      </c>
    </row>
    <row r="411" spans="1:6">
      <c r="A411" s="7">
        <f t="shared" si="6"/>
        <v>410</v>
      </c>
      <c r="B411" s="8" t="s">
        <v>884</v>
      </c>
      <c r="C411" s="8" t="s">
        <v>103</v>
      </c>
      <c r="D411" s="8" t="s">
        <v>885</v>
      </c>
      <c r="E411" s="8" t="s">
        <v>886</v>
      </c>
      <c r="F411" s="11">
        <v>47848</v>
      </c>
    </row>
    <row r="412" spans="1:6">
      <c r="A412" s="7">
        <f t="shared" si="6"/>
        <v>411</v>
      </c>
      <c r="B412" s="8" t="s">
        <v>884</v>
      </c>
      <c r="C412" s="8" t="s">
        <v>887</v>
      </c>
      <c r="D412" s="8" t="s">
        <v>885</v>
      </c>
      <c r="E412" s="8" t="s">
        <v>886</v>
      </c>
      <c r="F412" s="11">
        <v>47848</v>
      </c>
    </row>
    <row r="413" spans="1:6">
      <c r="A413" s="7">
        <f t="shared" si="6"/>
        <v>412</v>
      </c>
      <c r="B413" s="8" t="s">
        <v>606</v>
      </c>
      <c r="C413" s="8" t="s">
        <v>888</v>
      </c>
      <c r="D413" s="8" t="s">
        <v>885</v>
      </c>
      <c r="E413" s="8" t="s">
        <v>886</v>
      </c>
      <c r="F413" s="11">
        <v>47848</v>
      </c>
    </row>
    <row r="414" spans="1:6">
      <c r="A414" s="7">
        <f t="shared" si="6"/>
        <v>413</v>
      </c>
      <c r="B414" s="8" t="s">
        <v>606</v>
      </c>
      <c r="C414" s="8" t="s">
        <v>605</v>
      </c>
      <c r="D414" s="8" t="s">
        <v>885</v>
      </c>
      <c r="E414" s="8" t="s">
        <v>886</v>
      </c>
      <c r="F414" s="11">
        <v>47848</v>
      </c>
    </row>
    <row r="415" spans="1:6">
      <c r="A415" s="7">
        <f t="shared" si="6"/>
        <v>414</v>
      </c>
      <c r="B415" s="8" t="s">
        <v>889</v>
      </c>
      <c r="C415" s="8" t="s">
        <v>890</v>
      </c>
      <c r="D415" s="8" t="s">
        <v>885</v>
      </c>
      <c r="E415" s="8" t="s">
        <v>886</v>
      </c>
      <c r="F415" s="11">
        <v>47848</v>
      </c>
    </row>
    <row r="416" spans="1:6">
      <c r="A416" s="7">
        <f t="shared" si="6"/>
        <v>415</v>
      </c>
      <c r="B416" s="8" t="s">
        <v>761</v>
      </c>
      <c r="C416" s="8" t="s">
        <v>200</v>
      </c>
      <c r="D416" s="8" t="s">
        <v>885</v>
      </c>
      <c r="E416" s="8" t="s">
        <v>886</v>
      </c>
      <c r="F416" s="11">
        <v>47848</v>
      </c>
    </row>
    <row r="417" spans="1:6">
      <c r="A417" s="7">
        <f t="shared" si="6"/>
        <v>416</v>
      </c>
      <c r="B417" s="8" t="s">
        <v>443</v>
      </c>
      <c r="C417" s="8" t="s">
        <v>206</v>
      </c>
      <c r="D417" s="8" t="s">
        <v>885</v>
      </c>
      <c r="E417" s="8" t="s">
        <v>886</v>
      </c>
      <c r="F417" s="11">
        <v>47848</v>
      </c>
    </row>
    <row r="418" spans="1:6">
      <c r="A418" s="7">
        <f t="shared" si="6"/>
        <v>417</v>
      </c>
      <c r="B418" s="8" t="s">
        <v>891</v>
      </c>
      <c r="C418" s="8" t="s">
        <v>200</v>
      </c>
      <c r="D418" s="8" t="s">
        <v>885</v>
      </c>
      <c r="E418" s="8" t="s">
        <v>886</v>
      </c>
      <c r="F418" s="11">
        <v>47848</v>
      </c>
    </row>
    <row r="419" spans="1:6">
      <c r="A419" s="7">
        <f t="shared" si="6"/>
        <v>418</v>
      </c>
      <c r="B419" s="8" t="s">
        <v>892</v>
      </c>
      <c r="C419" s="8" t="s">
        <v>206</v>
      </c>
      <c r="D419" s="8" t="s">
        <v>885</v>
      </c>
      <c r="E419" s="8" t="s">
        <v>886</v>
      </c>
      <c r="F419" s="11">
        <v>47848</v>
      </c>
    </row>
    <row r="420" spans="1:6" ht="27">
      <c r="A420" s="7">
        <f t="shared" si="6"/>
        <v>419</v>
      </c>
      <c r="B420" s="8" t="s">
        <v>893</v>
      </c>
      <c r="C420" s="8" t="s">
        <v>894</v>
      </c>
      <c r="D420" s="8" t="s">
        <v>895</v>
      </c>
      <c r="E420" s="8" t="s">
        <v>896</v>
      </c>
      <c r="F420" s="11">
        <v>46752</v>
      </c>
    </row>
    <row r="421" spans="1:6" ht="27">
      <c r="A421" s="7">
        <f t="shared" si="6"/>
        <v>420</v>
      </c>
      <c r="B421" s="8" t="s">
        <v>897</v>
      </c>
      <c r="C421" s="8" t="s">
        <v>898</v>
      </c>
      <c r="D421" s="8" t="s">
        <v>366</v>
      </c>
      <c r="E421" s="8" t="s">
        <v>899</v>
      </c>
      <c r="F421" s="11">
        <v>46387</v>
      </c>
    </row>
    <row r="422" spans="1:6">
      <c r="A422" s="7">
        <f t="shared" si="6"/>
        <v>421</v>
      </c>
      <c r="B422" s="8" t="s">
        <v>900</v>
      </c>
      <c r="C422" s="8" t="s">
        <v>605</v>
      </c>
      <c r="D422" s="8" t="s">
        <v>901</v>
      </c>
      <c r="E422" s="8" t="s">
        <v>902</v>
      </c>
      <c r="F422" s="11">
        <v>46387</v>
      </c>
    </row>
    <row r="423" spans="1:6">
      <c r="A423" s="7">
        <f t="shared" si="6"/>
        <v>422</v>
      </c>
      <c r="B423" s="8" t="s">
        <v>903</v>
      </c>
      <c r="C423" s="8" t="s">
        <v>463</v>
      </c>
      <c r="D423" s="8" t="s">
        <v>904</v>
      </c>
      <c r="E423" s="8" t="s">
        <v>905</v>
      </c>
      <c r="F423" s="11">
        <v>46387</v>
      </c>
    </row>
    <row r="424" spans="1:6">
      <c r="A424" s="7">
        <f t="shared" si="6"/>
        <v>423</v>
      </c>
      <c r="B424" s="8" t="s">
        <v>906</v>
      </c>
      <c r="C424" s="8" t="s">
        <v>53</v>
      </c>
      <c r="D424" s="8" t="s">
        <v>702</v>
      </c>
      <c r="E424" s="8" t="s">
        <v>907</v>
      </c>
      <c r="F424" s="11">
        <v>46490</v>
      </c>
    </row>
    <row r="425" spans="1:6" ht="27">
      <c r="A425" s="7">
        <f t="shared" si="6"/>
        <v>424</v>
      </c>
      <c r="B425" s="8" t="s">
        <v>908</v>
      </c>
      <c r="C425" s="8" t="s">
        <v>733</v>
      </c>
      <c r="D425" s="8" t="s">
        <v>702</v>
      </c>
      <c r="E425" s="8" t="s">
        <v>909</v>
      </c>
      <c r="F425" s="11">
        <v>46490</v>
      </c>
    </row>
    <row r="426" spans="1:6">
      <c r="A426" s="7">
        <f t="shared" si="6"/>
        <v>425</v>
      </c>
      <c r="B426" s="8" t="s">
        <v>1186</v>
      </c>
      <c r="C426" s="8" t="s">
        <v>1187</v>
      </c>
      <c r="D426" s="8" t="s">
        <v>895</v>
      </c>
      <c r="E426" s="8" t="s">
        <v>910</v>
      </c>
      <c r="F426" s="11">
        <v>47848</v>
      </c>
    </row>
    <row r="427" spans="1:6">
      <c r="A427" s="7">
        <f t="shared" si="6"/>
        <v>426</v>
      </c>
      <c r="B427" s="8" t="s">
        <v>911</v>
      </c>
      <c r="C427" s="8" t="s">
        <v>1188</v>
      </c>
      <c r="D427" s="8" t="s">
        <v>912</v>
      </c>
      <c r="E427" s="8" t="s">
        <v>913</v>
      </c>
      <c r="F427" s="11" t="s">
        <v>47</v>
      </c>
    </row>
    <row r="428" spans="1:6">
      <c r="A428" s="7">
        <f t="shared" si="6"/>
        <v>427</v>
      </c>
      <c r="B428" s="8" t="s">
        <v>914</v>
      </c>
      <c r="C428" s="8" t="s">
        <v>186</v>
      </c>
      <c r="D428" s="8" t="s">
        <v>915</v>
      </c>
      <c r="E428" s="8" t="s">
        <v>916</v>
      </c>
      <c r="F428" s="11">
        <v>47483</v>
      </c>
    </row>
    <row r="429" spans="1:6">
      <c r="A429" s="7">
        <f t="shared" si="6"/>
        <v>428</v>
      </c>
      <c r="B429" s="8" t="s">
        <v>753</v>
      </c>
      <c r="C429" s="8" t="s">
        <v>460</v>
      </c>
      <c r="D429" s="8" t="s">
        <v>915</v>
      </c>
      <c r="E429" s="8" t="s">
        <v>916</v>
      </c>
      <c r="F429" s="11">
        <v>47483</v>
      </c>
    </row>
    <row r="430" spans="1:6">
      <c r="A430" s="7">
        <f t="shared" si="6"/>
        <v>429</v>
      </c>
      <c r="B430" s="8" t="s">
        <v>758</v>
      </c>
      <c r="C430" s="8" t="s">
        <v>254</v>
      </c>
      <c r="D430" s="8" t="s">
        <v>915</v>
      </c>
      <c r="E430" s="8" t="s">
        <v>916</v>
      </c>
      <c r="F430" s="11">
        <v>47483</v>
      </c>
    </row>
    <row r="431" spans="1:6">
      <c r="A431" s="7">
        <f t="shared" si="6"/>
        <v>430</v>
      </c>
      <c r="B431" s="8" t="s">
        <v>917</v>
      </c>
      <c r="C431" s="8" t="s">
        <v>918</v>
      </c>
      <c r="D431" s="8" t="s">
        <v>915</v>
      </c>
      <c r="E431" s="8" t="s">
        <v>916</v>
      </c>
      <c r="F431" s="11">
        <v>47483</v>
      </c>
    </row>
    <row r="432" spans="1:6">
      <c r="A432" s="7">
        <f t="shared" si="6"/>
        <v>431</v>
      </c>
      <c r="B432" s="8" t="s">
        <v>592</v>
      </c>
      <c r="C432" s="8" t="s">
        <v>460</v>
      </c>
      <c r="D432" s="8" t="s">
        <v>915</v>
      </c>
      <c r="E432" s="8" t="s">
        <v>916</v>
      </c>
      <c r="F432" s="11">
        <v>47483</v>
      </c>
    </row>
    <row r="433" spans="1:6">
      <c r="A433" s="7">
        <f t="shared" si="6"/>
        <v>432</v>
      </c>
      <c r="B433" s="8" t="s">
        <v>919</v>
      </c>
      <c r="C433" s="8" t="s">
        <v>779</v>
      </c>
      <c r="D433" s="8" t="s">
        <v>915</v>
      </c>
      <c r="E433" s="8" t="s">
        <v>916</v>
      </c>
      <c r="F433" s="11">
        <v>47483</v>
      </c>
    </row>
    <row r="434" spans="1:6">
      <c r="A434" s="7">
        <f t="shared" si="6"/>
        <v>433</v>
      </c>
      <c r="B434" s="8" t="s">
        <v>230</v>
      </c>
      <c r="C434" s="8" t="s">
        <v>87</v>
      </c>
      <c r="D434" s="8" t="s">
        <v>920</v>
      </c>
      <c r="E434" s="8" t="s">
        <v>89</v>
      </c>
      <c r="F434" s="11">
        <v>46387</v>
      </c>
    </row>
    <row r="435" spans="1:6">
      <c r="A435" s="7">
        <f t="shared" si="6"/>
        <v>434</v>
      </c>
      <c r="B435" s="8" t="s">
        <v>277</v>
      </c>
      <c r="C435" s="8" t="s">
        <v>87</v>
      </c>
      <c r="D435" s="8" t="s">
        <v>920</v>
      </c>
      <c r="E435" s="8" t="s">
        <v>89</v>
      </c>
      <c r="F435" s="11">
        <v>46387</v>
      </c>
    </row>
    <row r="436" spans="1:6">
      <c r="A436" s="7">
        <f t="shared" si="6"/>
        <v>435</v>
      </c>
      <c r="B436" s="8" t="s">
        <v>921</v>
      </c>
      <c r="C436" s="8" t="s">
        <v>391</v>
      </c>
      <c r="D436" s="8" t="s">
        <v>920</v>
      </c>
      <c r="E436" s="8" t="s">
        <v>89</v>
      </c>
      <c r="F436" s="11">
        <v>46387</v>
      </c>
    </row>
    <row r="437" spans="1:6">
      <c r="A437" s="7">
        <f t="shared" si="6"/>
        <v>436</v>
      </c>
      <c r="B437" s="8" t="s">
        <v>922</v>
      </c>
      <c r="C437" s="8" t="s">
        <v>276</v>
      </c>
      <c r="D437" s="8" t="s">
        <v>920</v>
      </c>
      <c r="E437" s="8" t="s">
        <v>89</v>
      </c>
      <c r="F437" s="11">
        <v>46387</v>
      </c>
    </row>
    <row r="438" spans="1:6">
      <c r="A438" s="7">
        <f t="shared" si="6"/>
        <v>437</v>
      </c>
      <c r="B438" s="8" t="s">
        <v>923</v>
      </c>
      <c r="C438" s="8" t="s">
        <v>87</v>
      </c>
      <c r="D438" s="8" t="s">
        <v>920</v>
      </c>
      <c r="E438" s="8" t="s">
        <v>89</v>
      </c>
      <c r="F438" s="11">
        <v>46387</v>
      </c>
    </row>
    <row r="439" spans="1:6">
      <c r="A439" s="7">
        <f t="shared" si="6"/>
        <v>438</v>
      </c>
      <c r="B439" s="8" t="s">
        <v>924</v>
      </c>
      <c r="C439" s="8" t="s">
        <v>925</v>
      </c>
      <c r="D439" s="8" t="s">
        <v>926</v>
      </c>
      <c r="E439" s="8" t="s">
        <v>89</v>
      </c>
      <c r="F439" s="11" t="s">
        <v>47</v>
      </c>
    </row>
    <row r="440" spans="1:6">
      <c r="A440" s="7">
        <f t="shared" si="6"/>
        <v>439</v>
      </c>
      <c r="B440" s="8" t="s">
        <v>927</v>
      </c>
      <c r="C440" s="8" t="s">
        <v>87</v>
      </c>
      <c r="D440" s="8" t="s">
        <v>926</v>
      </c>
      <c r="E440" s="8" t="s">
        <v>89</v>
      </c>
      <c r="F440" s="11" t="s">
        <v>47</v>
      </c>
    </row>
    <row r="441" spans="1:6">
      <c r="A441" s="7">
        <f t="shared" si="6"/>
        <v>440</v>
      </c>
      <c r="B441" s="8" t="s">
        <v>928</v>
      </c>
      <c r="C441" s="8" t="s">
        <v>929</v>
      </c>
      <c r="D441" s="8" t="s">
        <v>930</v>
      </c>
      <c r="E441" s="8" t="s">
        <v>89</v>
      </c>
      <c r="F441" s="11" t="s">
        <v>47</v>
      </c>
    </row>
    <row r="442" spans="1:6">
      <c r="A442" s="7">
        <f t="shared" si="6"/>
        <v>441</v>
      </c>
      <c r="B442" s="8" t="s">
        <v>931</v>
      </c>
      <c r="C442" s="8" t="s">
        <v>932</v>
      </c>
      <c r="D442" s="8" t="s">
        <v>933</v>
      </c>
      <c r="E442" s="8" t="s">
        <v>796</v>
      </c>
      <c r="F442" s="11">
        <v>46387</v>
      </c>
    </row>
    <row r="443" spans="1:6">
      <c r="A443" s="7">
        <f t="shared" si="6"/>
        <v>442</v>
      </c>
      <c r="B443" s="8" t="s">
        <v>934</v>
      </c>
      <c r="C443" s="8" t="s">
        <v>935</v>
      </c>
      <c r="D443" s="8" t="s">
        <v>936</v>
      </c>
      <c r="E443" s="8" t="s">
        <v>937</v>
      </c>
      <c r="F443" s="11">
        <v>47118</v>
      </c>
    </row>
    <row r="444" spans="1:6">
      <c r="A444" s="7">
        <f t="shared" si="6"/>
        <v>443</v>
      </c>
      <c r="B444" s="8" t="s">
        <v>938</v>
      </c>
      <c r="C444" s="8" t="s">
        <v>849</v>
      </c>
      <c r="D444" s="8" t="s">
        <v>939</v>
      </c>
      <c r="E444" s="8" t="s">
        <v>940</v>
      </c>
      <c r="F444" s="11">
        <v>47118</v>
      </c>
    </row>
    <row r="445" spans="1:6">
      <c r="A445" s="7">
        <f t="shared" si="6"/>
        <v>444</v>
      </c>
      <c r="B445" s="8" t="s">
        <v>941</v>
      </c>
      <c r="C445" s="8" t="s">
        <v>64</v>
      </c>
      <c r="D445" s="8" t="s">
        <v>942</v>
      </c>
      <c r="E445" s="8" t="s">
        <v>943</v>
      </c>
      <c r="F445" s="11">
        <v>46752</v>
      </c>
    </row>
    <row r="446" spans="1:6">
      <c r="A446" s="7">
        <f t="shared" si="6"/>
        <v>445</v>
      </c>
      <c r="B446" s="8" t="s">
        <v>944</v>
      </c>
      <c r="C446" s="8" t="s">
        <v>945</v>
      </c>
      <c r="D446" s="8" t="s">
        <v>680</v>
      </c>
      <c r="E446" s="8" t="s">
        <v>180</v>
      </c>
      <c r="F446" s="11">
        <v>47554</v>
      </c>
    </row>
    <row r="447" spans="1:6">
      <c r="A447" s="7">
        <f t="shared" ref="A447:A507" si="7">ROW()-1</f>
        <v>446</v>
      </c>
      <c r="B447" s="8" t="s">
        <v>946</v>
      </c>
      <c r="C447" s="8" t="s">
        <v>526</v>
      </c>
      <c r="D447" s="8" t="s">
        <v>947</v>
      </c>
      <c r="E447" s="8" t="s">
        <v>146</v>
      </c>
      <c r="F447" s="11" t="s">
        <v>47</v>
      </c>
    </row>
    <row r="448" spans="1:6" ht="27">
      <c r="A448" s="7">
        <f t="shared" si="7"/>
        <v>447</v>
      </c>
      <c r="B448" s="8" t="s">
        <v>948</v>
      </c>
      <c r="C448" s="8" t="s">
        <v>1189</v>
      </c>
      <c r="D448" s="8" t="s">
        <v>949</v>
      </c>
      <c r="E448" s="8" t="s">
        <v>123</v>
      </c>
      <c r="F448" s="11">
        <v>46293</v>
      </c>
    </row>
    <row r="449" spans="1:6">
      <c r="A449" s="7">
        <f t="shared" si="7"/>
        <v>448</v>
      </c>
      <c r="B449" s="8" t="s">
        <v>950</v>
      </c>
      <c r="C449" s="8" t="s">
        <v>1190</v>
      </c>
      <c r="D449" s="8" t="s">
        <v>951</v>
      </c>
      <c r="E449" s="8" t="s">
        <v>952</v>
      </c>
      <c r="F449" s="11">
        <v>46387</v>
      </c>
    </row>
    <row r="450" spans="1:6">
      <c r="A450" s="7">
        <f t="shared" si="7"/>
        <v>449</v>
      </c>
      <c r="B450" s="8" t="s">
        <v>953</v>
      </c>
      <c r="C450" s="8" t="s">
        <v>391</v>
      </c>
      <c r="D450" s="8" t="s">
        <v>954</v>
      </c>
      <c r="E450" s="8" t="s">
        <v>955</v>
      </c>
      <c r="F450" s="11">
        <v>53327</v>
      </c>
    </row>
    <row r="451" spans="1:6" ht="27">
      <c r="A451" s="7">
        <f t="shared" si="7"/>
        <v>450</v>
      </c>
      <c r="B451" s="8" t="s">
        <v>956</v>
      </c>
      <c r="C451" s="8" t="s">
        <v>957</v>
      </c>
      <c r="D451" s="8" t="s">
        <v>958</v>
      </c>
      <c r="E451" s="8" t="s">
        <v>959</v>
      </c>
      <c r="F451" s="11">
        <v>47118</v>
      </c>
    </row>
    <row r="452" spans="1:6">
      <c r="A452" s="7">
        <f t="shared" si="7"/>
        <v>451</v>
      </c>
      <c r="B452" s="8" t="s">
        <v>660</v>
      </c>
      <c r="C452" s="8" t="s">
        <v>960</v>
      </c>
      <c r="D452" s="8" t="s">
        <v>658</v>
      </c>
      <c r="E452" s="8" t="s">
        <v>146</v>
      </c>
      <c r="F452" s="11" t="s">
        <v>47</v>
      </c>
    </row>
    <row r="453" spans="1:6">
      <c r="A453" s="7">
        <f t="shared" si="7"/>
        <v>452</v>
      </c>
      <c r="B453" s="8" t="s">
        <v>961</v>
      </c>
      <c r="C453" s="8" t="s">
        <v>533</v>
      </c>
      <c r="D453" s="8" t="s">
        <v>658</v>
      </c>
      <c r="E453" s="8" t="s">
        <v>146</v>
      </c>
      <c r="F453" s="11" t="s">
        <v>47</v>
      </c>
    </row>
    <row r="454" spans="1:6">
      <c r="A454" s="7">
        <f t="shared" si="7"/>
        <v>453</v>
      </c>
      <c r="B454" s="8" t="s">
        <v>961</v>
      </c>
      <c r="C454" s="8" t="s">
        <v>962</v>
      </c>
      <c r="D454" s="8" t="s">
        <v>658</v>
      </c>
      <c r="E454" s="8" t="s">
        <v>146</v>
      </c>
      <c r="F454" s="11" t="s">
        <v>47</v>
      </c>
    </row>
    <row r="455" spans="1:6">
      <c r="A455" s="7">
        <f t="shared" si="7"/>
        <v>454</v>
      </c>
      <c r="B455" s="8" t="s">
        <v>963</v>
      </c>
      <c r="C455" s="8" t="s">
        <v>1191</v>
      </c>
      <c r="D455" s="8" t="s">
        <v>658</v>
      </c>
      <c r="E455" s="8" t="s">
        <v>146</v>
      </c>
      <c r="F455" s="11" t="s">
        <v>47</v>
      </c>
    </row>
    <row r="456" spans="1:6">
      <c r="A456" s="7">
        <f t="shared" si="7"/>
        <v>455</v>
      </c>
      <c r="B456" s="8" t="s">
        <v>964</v>
      </c>
      <c r="C456" s="8" t="s">
        <v>965</v>
      </c>
      <c r="D456" s="8" t="s">
        <v>658</v>
      </c>
      <c r="E456" s="8" t="s">
        <v>146</v>
      </c>
      <c r="F456" s="11" t="s">
        <v>47</v>
      </c>
    </row>
    <row r="457" spans="1:6">
      <c r="A457" s="7">
        <f t="shared" si="7"/>
        <v>456</v>
      </c>
      <c r="B457" s="8" t="s">
        <v>966</v>
      </c>
      <c r="C457" s="8" t="s">
        <v>283</v>
      </c>
      <c r="D457" s="8" t="s">
        <v>658</v>
      </c>
      <c r="E457" s="8" t="s">
        <v>146</v>
      </c>
      <c r="F457" s="11" t="s">
        <v>47</v>
      </c>
    </row>
    <row r="458" spans="1:6">
      <c r="A458" s="7">
        <f t="shared" si="7"/>
        <v>457</v>
      </c>
      <c r="B458" s="8" t="s">
        <v>967</v>
      </c>
      <c r="C458" s="8" t="s">
        <v>1192</v>
      </c>
      <c r="D458" s="8" t="s">
        <v>658</v>
      </c>
      <c r="E458" s="8" t="s">
        <v>146</v>
      </c>
      <c r="F458" s="11" t="s">
        <v>47</v>
      </c>
    </row>
    <row r="459" spans="1:6">
      <c r="A459" s="7">
        <f t="shared" si="7"/>
        <v>458</v>
      </c>
      <c r="B459" s="8" t="s">
        <v>968</v>
      </c>
      <c r="C459" s="8" t="s">
        <v>526</v>
      </c>
      <c r="D459" s="8" t="s">
        <v>658</v>
      </c>
      <c r="E459" s="8" t="s">
        <v>146</v>
      </c>
      <c r="F459" s="11" t="s">
        <v>47</v>
      </c>
    </row>
    <row r="460" spans="1:6">
      <c r="A460" s="7">
        <f t="shared" si="7"/>
        <v>459</v>
      </c>
      <c r="B460" s="8" t="s">
        <v>969</v>
      </c>
      <c r="C460" s="8" t="s">
        <v>970</v>
      </c>
      <c r="D460" s="8" t="s">
        <v>658</v>
      </c>
      <c r="E460" s="8" t="s">
        <v>146</v>
      </c>
      <c r="F460" s="11" t="s">
        <v>47</v>
      </c>
    </row>
    <row r="461" spans="1:6">
      <c r="A461" s="7">
        <f t="shared" si="7"/>
        <v>460</v>
      </c>
      <c r="B461" s="8" t="s">
        <v>971</v>
      </c>
      <c r="C461" s="8" t="s">
        <v>100</v>
      </c>
      <c r="D461" s="8" t="s">
        <v>658</v>
      </c>
      <c r="E461" s="8" t="s">
        <v>146</v>
      </c>
      <c r="F461" s="11" t="s">
        <v>47</v>
      </c>
    </row>
    <row r="462" spans="1:6">
      <c r="A462" s="7">
        <f t="shared" si="7"/>
        <v>461</v>
      </c>
      <c r="B462" s="8" t="s">
        <v>972</v>
      </c>
      <c r="C462" s="8" t="s">
        <v>529</v>
      </c>
      <c r="D462" s="8" t="s">
        <v>658</v>
      </c>
      <c r="E462" s="8" t="s">
        <v>146</v>
      </c>
      <c r="F462" s="11" t="s">
        <v>47</v>
      </c>
    </row>
    <row r="463" spans="1:6">
      <c r="A463" s="7">
        <f t="shared" si="7"/>
        <v>462</v>
      </c>
      <c r="B463" s="8" t="s">
        <v>973</v>
      </c>
      <c r="C463" s="8" t="s">
        <v>334</v>
      </c>
      <c r="D463" s="8" t="s">
        <v>658</v>
      </c>
      <c r="E463" s="8" t="s">
        <v>146</v>
      </c>
      <c r="F463" s="11" t="s">
        <v>47</v>
      </c>
    </row>
    <row r="464" spans="1:6">
      <c r="A464" s="7">
        <f t="shared" si="7"/>
        <v>463</v>
      </c>
      <c r="B464" s="8" t="s">
        <v>974</v>
      </c>
      <c r="C464" s="8" t="s">
        <v>1193</v>
      </c>
      <c r="D464" s="8" t="s">
        <v>658</v>
      </c>
      <c r="E464" s="8" t="s">
        <v>146</v>
      </c>
      <c r="F464" s="11" t="s">
        <v>47</v>
      </c>
    </row>
    <row r="465" spans="1:6">
      <c r="A465" s="7">
        <f t="shared" si="7"/>
        <v>464</v>
      </c>
      <c r="B465" s="8" t="s">
        <v>975</v>
      </c>
      <c r="C465" s="8" t="s">
        <v>1194</v>
      </c>
      <c r="D465" s="8" t="s">
        <v>658</v>
      </c>
      <c r="E465" s="8" t="s">
        <v>146</v>
      </c>
      <c r="F465" s="11" t="s">
        <v>47</v>
      </c>
    </row>
    <row r="466" spans="1:6">
      <c r="A466" s="7">
        <f t="shared" si="7"/>
        <v>465</v>
      </c>
      <c r="B466" s="8" t="s">
        <v>976</v>
      </c>
      <c r="C466" s="8" t="s">
        <v>73</v>
      </c>
      <c r="D466" s="8" t="s">
        <v>977</v>
      </c>
      <c r="E466" s="8" t="s">
        <v>959</v>
      </c>
      <c r="F466" s="11">
        <v>46387</v>
      </c>
    </row>
    <row r="467" spans="1:6" ht="27">
      <c r="A467" s="7">
        <f t="shared" si="7"/>
        <v>466</v>
      </c>
      <c r="B467" s="8" t="s">
        <v>978</v>
      </c>
      <c r="C467" s="8" t="s">
        <v>1195</v>
      </c>
      <c r="D467" s="8" t="s">
        <v>979</v>
      </c>
      <c r="E467" s="8" t="s">
        <v>146</v>
      </c>
      <c r="F467" s="11">
        <v>47118</v>
      </c>
    </row>
    <row r="468" spans="1:6">
      <c r="A468" s="7">
        <f t="shared" si="7"/>
        <v>467</v>
      </c>
      <c r="B468" s="8" t="s">
        <v>980</v>
      </c>
      <c r="C468" s="8" t="s">
        <v>186</v>
      </c>
      <c r="D468" s="8" t="s">
        <v>981</v>
      </c>
      <c r="E468" s="8" t="s">
        <v>982</v>
      </c>
      <c r="F468" s="11">
        <v>46387</v>
      </c>
    </row>
    <row r="469" spans="1:6">
      <c r="A469" s="7">
        <f t="shared" si="7"/>
        <v>468</v>
      </c>
      <c r="B469" s="8" t="s">
        <v>983</v>
      </c>
      <c r="C469" s="8" t="s">
        <v>1196</v>
      </c>
      <c r="D469" s="8" t="s">
        <v>306</v>
      </c>
      <c r="E469" s="8" t="s">
        <v>146</v>
      </c>
      <c r="F469" s="11" t="s">
        <v>47</v>
      </c>
    </row>
    <row r="470" spans="1:6">
      <c r="A470" s="7">
        <f t="shared" si="7"/>
        <v>469</v>
      </c>
      <c r="B470" s="8" t="s">
        <v>984</v>
      </c>
      <c r="C470" s="8" t="s">
        <v>1197</v>
      </c>
      <c r="D470" s="8" t="s">
        <v>306</v>
      </c>
      <c r="E470" s="8" t="s">
        <v>146</v>
      </c>
      <c r="F470" s="11" t="s">
        <v>47</v>
      </c>
    </row>
    <row r="471" spans="1:6">
      <c r="A471" s="7">
        <f t="shared" si="7"/>
        <v>470</v>
      </c>
      <c r="B471" s="8" t="s">
        <v>985</v>
      </c>
      <c r="C471" s="8" t="s">
        <v>1198</v>
      </c>
      <c r="D471" s="8" t="s">
        <v>306</v>
      </c>
      <c r="E471" s="8" t="s">
        <v>146</v>
      </c>
      <c r="F471" s="11" t="s">
        <v>47</v>
      </c>
    </row>
    <row r="472" spans="1:6">
      <c r="A472" s="7">
        <f t="shared" si="7"/>
        <v>471</v>
      </c>
      <c r="B472" s="8" t="s">
        <v>986</v>
      </c>
      <c r="C472" s="8" t="s">
        <v>182</v>
      </c>
      <c r="D472" s="8" t="s">
        <v>306</v>
      </c>
      <c r="E472" s="8" t="s">
        <v>146</v>
      </c>
      <c r="F472" s="11" t="s">
        <v>47</v>
      </c>
    </row>
    <row r="473" spans="1:6">
      <c r="A473" s="7">
        <f t="shared" si="7"/>
        <v>472</v>
      </c>
      <c r="B473" s="8" t="s">
        <v>987</v>
      </c>
      <c r="C473" s="8" t="s">
        <v>988</v>
      </c>
      <c r="D473" s="8" t="s">
        <v>306</v>
      </c>
      <c r="E473" s="8" t="s">
        <v>146</v>
      </c>
      <c r="F473" s="11" t="s">
        <v>47</v>
      </c>
    </row>
    <row r="474" spans="1:6">
      <c r="A474" s="7">
        <f t="shared" si="7"/>
        <v>473</v>
      </c>
      <c r="B474" s="8" t="s">
        <v>493</v>
      </c>
      <c r="C474" s="8" t="s">
        <v>494</v>
      </c>
      <c r="D474" s="8" t="s">
        <v>306</v>
      </c>
      <c r="E474" s="8" t="s">
        <v>146</v>
      </c>
      <c r="F474" s="11" t="s">
        <v>47</v>
      </c>
    </row>
    <row r="475" spans="1:6" ht="27">
      <c r="A475" s="7">
        <f t="shared" si="7"/>
        <v>474</v>
      </c>
      <c r="B475" s="8" t="s">
        <v>994</v>
      </c>
      <c r="C475" s="8" t="s">
        <v>995</v>
      </c>
      <c r="D475" s="8" t="s">
        <v>996</v>
      </c>
      <c r="E475" s="8" t="s">
        <v>655</v>
      </c>
      <c r="F475" s="11">
        <v>47848</v>
      </c>
    </row>
    <row r="476" spans="1:6">
      <c r="A476" s="7">
        <f t="shared" si="7"/>
        <v>475</v>
      </c>
      <c r="B476" s="8" t="s">
        <v>997</v>
      </c>
      <c r="C476" s="8" t="s">
        <v>998</v>
      </c>
      <c r="D476" s="8" t="s">
        <v>999</v>
      </c>
      <c r="E476" s="8" t="s">
        <v>1000</v>
      </c>
      <c r="F476" s="11">
        <v>46752</v>
      </c>
    </row>
    <row r="477" spans="1:6">
      <c r="A477" s="7">
        <f t="shared" si="7"/>
        <v>476</v>
      </c>
      <c r="B477" s="8" t="s">
        <v>192</v>
      </c>
      <c r="C477" s="8" t="s">
        <v>193</v>
      </c>
      <c r="D477" s="8" t="s">
        <v>1001</v>
      </c>
      <c r="E477" s="8" t="s">
        <v>1002</v>
      </c>
      <c r="F477" s="11">
        <v>49750</v>
      </c>
    </row>
    <row r="478" spans="1:6">
      <c r="A478" s="7">
        <f t="shared" si="7"/>
        <v>477</v>
      </c>
      <c r="B478" s="8" t="s">
        <v>1003</v>
      </c>
      <c r="C478" s="8" t="s">
        <v>73</v>
      </c>
      <c r="D478" s="8" t="s">
        <v>1004</v>
      </c>
      <c r="E478" s="8" t="s">
        <v>89</v>
      </c>
      <c r="F478" s="11" t="s">
        <v>47</v>
      </c>
    </row>
    <row r="479" spans="1:6">
      <c r="A479" s="7">
        <f t="shared" si="7"/>
        <v>478</v>
      </c>
      <c r="B479" s="8" t="s">
        <v>1005</v>
      </c>
      <c r="C479" s="8" t="s">
        <v>1199</v>
      </c>
      <c r="D479" s="8" t="s">
        <v>714</v>
      </c>
      <c r="E479" s="8" t="s">
        <v>1006</v>
      </c>
      <c r="F479" s="11">
        <v>46752</v>
      </c>
    </row>
    <row r="480" spans="1:6">
      <c r="A480" s="7">
        <f t="shared" si="7"/>
        <v>479</v>
      </c>
      <c r="B480" s="8" t="s">
        <v>1007</v>
      </c>
      <c r="C480" s="8" t="s">
        <v>182</v>
      </c>
      <c r="D480" s="8" t="s">
        <v>1008</v>
      </c>
      <c r="E480" s="8" t="s">
        <v>1009</v>
      </c>
      <c r="F480" s="11">
        <v>46387</v>
      </c>
    </row>
    <row r="481" spans="1:6">
      <c r="A481" s="7">
        <f t="shared" si="7"/>
        <v>480</v>
      </c>
      <c r="B481" s="8" t="s">
        <v>1007</v>
      </c>
      <c r="C481" s="8" t="s">
        <v>529</v>
      </c>
      <c r="D481" s="8" t="s">
        <v>1008</v>
      </c>
      <c r="E481" s="8" t="s">
        <v>1009</v>
      </c>
      <c r="F481" s="11">
        <v>46387</v>
      </c>
    </row>
    <row r="482" spans="1:6">
      <c r="A482" s="7">
        <f t="shared" si="7"/>
        <v>481</v>
      </c>
      <c r="B482" s="8" t="s">
        <v>369</v>
      </c>
      <c r="C482" s="8" t="s">
        <v>1200</v>
      </c>
      <c r="D482" s="8" t="s">
        <v>1010</v>
      </c>
      <c r="E482" s="8" t="s">
        <v>1011</v>
      </c>
      <c r="F482" s="11">
        <v>47118</v>
      </c>
    </row>
    <row r="483" spans="1:6">
      <c r="A483" s="7">
        <f t="shared" si="7"/>
        <v>482</v>
      </c>
      <c r="B483" s="8" t="s">
        <v>1012</v>
      </c>
      <c r="C483" s="8" t="s">
        <v>1013</v>
      </c>
      <c r="D483" s="8" t="s">
        <v>1010</v>
      </c>
      <c r="E483" s="8" t="s">
        <v>1011</v>
      </c>
      <c r="F483" s="11">
        <v>47118</v>
      </c>
    </row>
    <row r="484" spans="1:6">
      <c r="A484" s="7">
        <f t="shared" si="7"/>
        <v>483</v>
      </c>
      <c r="B484" s="8" t="s">
        <v>1014</v>
      </c>
      <c r="C484" s="8" t="s">
        <v>497</v>
      </c>
      <c r="D484" s="8" t="s">
        <v>1015</v>
      </c>
      <c r="E484" s="8" t="s">
        <v>1016</v>
      </c>
      <c r="F484" s="11">
        <v>46752</v>
      </c>
    </row>
    <row r="485" spans="1:6">
      <c r="A485" s="7">
        <f t="shared" si="7"/>
        <v>484</v>
      </c>
      <c r="B485" s="8" t="s">
        <v>1017</v>
      </c>
      <c r="C485" s="8" t="s">
        <v>132</v>
      </c>
      <c r="D485" s="8" t="s">
        <v>1018</v>
      </c>
      <c r="E485" s="8" t="s">
        <v>202</v>
      </c>
      <c r="F485" s="11">
        <v>46387</v>
      </c>
    </row>
    <row r="486" spans="1:6">
      <c r="A486" s="7">
        <f t="shared" si="7"/>
        <v>485</v>
      </c>
      <c r="B486" s="8" t="s">
        <v>1019</v>
      </c>
      <c r="C486" s="8" t="s">
        <v>171</v>
      </c>
      <c r="D486" s="8" t="s">
        <v>1020</v>
      </c>
      <c r="E486" s="8" t="s">
        <v>1021</v>
      </c>
      <c r="F486" s="11"/>
    </row>
    <row r="487" spans="1:6">
      <c r="A487" s="7">
        <f t="shared" si="7"/>
        <v>486</v>
      </c>
      <c r="B487" s="8" t="s">
        <v>1022</v>
      </c>
      <c r="C487" s="8" t="s">
        <v>476</v>
      </c>
      <c r="D487" s="8" t="s">
        <v>1023</v>
      </c>
      <c r="E487" s="8" t="s">
        <v>1021</v>
      </c>
      <c r="F487" s="11">
        <v>46387</v>
      </c>
    </row>
    <row r="488" spans="1:6">
      <c r="A488" s="7">
        <f t="shared" si="7"/>
        <v>487</v>
      </c>
      <c r="B488" s="8" t="s">
        <v>1024</v>
      </c>
      <c r="C488" s="8" t="s">
        <v>53</v>
      </c>
      <c r="D488" s="8" t="s">
        <v>1025</v>
      </c>
      <c r="E488" s="8" t="s">
        <v>1026</v>
      </c>
      <c r="F488" s="11">
        <v>46382</v>
      </c>
    </row>
    <row r="489" spans="1:6">
      <c r="A489" s="7">
        <f t="shared" si="7"/>
        <v>488</v>
      </c>
      <c r="B489" s="7" t="s">
        <v>1027</v>
      </c>
      <c r="C489" s="7" t="s">
        <v>100</v>
      </c>
      <c r="D489" s="7" t="s">
        <v>852</v>
      </c>
      <c r="E489" s="8" t="s">
        <v>853</v>
      </c>
      <c r="F489" s="11">
        <v>46387</v>
      </c>
    </row>
    <row r="490" spans="1:6">
      <c r="A490" s="7">
        <f t="shared" si="7"/>
        <v>489</v>
      </c>
      <c r="B490" s="8" t="s">
        <v>1027</v>
      </c>
      <c r="C490" s="8" t="s">
        <v>1028</v>
      </c>
      <c r="D490" s="7" t="s">
        <v>852</v>
      </c>
      <c r="E490" s="8" t="s">
        <v>853</v>
      </c>
      <c r="F490" s="11">
        <v>46387</v>
      </c>
    </row>
    <row r="491" spans="1:6">
      <c r="A491" s="7">
        <f t="shared" si="7"/>
        <v>490</v>
      </c>
      <c r="B491" s="8" t="s">
        <v>1027</v>
      </c>
      <c r="C491" s="8" t="s">
        <v>103</v>
      </c>
      <c r="D491" s="7" t="s">
        <v>852</v>
      </c>
      <c r="E491" s="8" t="s">
        <v>853</v>
      </c>
      <c r="F491" s="11">
        <v>46387</v>
      </c>
    </row>
    <row r="492" spans="1:6">
      <c r="A492" s="7">
        <f t="shared" si="7"/>
        <v>491</v>
      </c>
      <c r="B492" s="8" t="s">
        <v>255</v>
      </c>
      <c r="C492" s="8" t="s">
        <v>256</v>
      </c>
      <c r="D492" s="8" t="s">
        <v>1029</v>
      </c>
      <c r="E492" s="8" t="s">
        <v>1030</v>
      </c>
      <c r="F492" s="11">
        <v>46752</v>
      </c>
    </row>
    <row r="493" spans="1:6">
      <c r="A493" s="7">
        <f t="shared" si="7"/>
        <v>492</v>
      </c>
      <c r="B493" s="8" t="s">
        <v>260</v>
      </c>
      <c r="C493" s="8" t="s">
        <v>731</v>
      </c>
      <c r="D493" s="8" t="s">
        <v>1029</v>
      </c>
      <c r="E493" s="8" t="s">
        <v>1030</v>
      </c>
      <c r="F493" s="11">
        <v>46752</v>
      </c>
    </row>
    <row r="494" spans="1:6">
      <c r="A494" s="7">
        <f t="shared" si="7"/>
        <v>493</v>
      </c>
      <c r="B494" s="8" t="s">
        <v>580</v>
      </c>
      <c r="C494" s="8" t="s">
        <v>254</v>
      </c>
      <c r="D494" s="8" t="s">
        <v>1029</v>
      </c>
      <c r="E494" s="8" t="s">
        <v>1030</v>
      </c>
      <c r="F494" s="11">
        <v>46752</v>
      </c>
    </row>
    <row r="495" spans="1:6">
      <c r="A495" s="7">
        <f t="shared" si="7"/>
        <v>494</v>
      </c>
      <c r="B495" s="8" t="s">
        <v>443</v>
      </c>
      <c r="C495" s="8" t="s">
        <v>206</v>
      </c>
      <c r="D495" s="8" t="s">
        <v>1029</v>
      </c>
      <c r="E495" s="8" t="s">
        <v>1030</v>
      </c>
      <c r="F495" s="11">
        <v>46752</v>
      </c>
    </row>
    <row r="496" spans="1:6">
      <c r="A496" s="7">
        <f t="shared" si="7"/>
        <v>495</v>
      </c>
      <c r="B496" s="8" t="s">
        <v>758</v>
      </c>
      <c r="C496" s="8" t="s">
        <v>254</v>
      </c>
      <c r="D496" s="8" t="s">
        <v>1029</v>
      </c>
      <c r="E496" s="8" t="s">
        <v>1030</v>
      </c>
      <c r="F496" s="11">
        <v>46752</v>
      </c>
    </row>
    <row r="497" spans="1:6">
      <c r="A497" s="7">
        <f t="shared" si="7"/>
        <v>496</v>
      </c>
      <c r="B497" s="8" t="s">
        <v>250</v>
      </c>
      <c r="C497" s="8" t="s">
        <v>254</v>
      </c>
      <c r="D497" s="8" t="s">
        <v>1029</v>
      </c>
      <c r="E497" s="8" t="s">
        <v>1030</v>
      </c>
      <c r="F497" s="11">
        <v>46752</v>
      </c>
    </row>
    <row r="498" spans="1:6">
      <c r="A498" s="7">
        <f t="shared" si="7"/>
        <v>497</v>
      </c>
      <c r="B498" s="8" t="s">
        <v>1031</v>
      </c>
      <c r="C498" s="8" t="s">
        <v>460</v>
      </c>
      <c r="D498" s="8" t="s">
        <v>1029</v>
      </c>
      <c r="E498" s="8" t="s">
        <v>1030</v>
      </c>
      <c r="F498" s="11">
        <v>46752</v>
      </c>
    </row>
    <row r="499" spans="1:6">
      <c r="A499" s="7">
        <f t="shared" si="7"/>
        <v>498</v>
      </c>
      <c r="B499" s="8" t="s">
        <v>633</v>
      </c>
      <c r="C499" s="8" t="s">
        <v>206</v>
      </c>
      <c r="D499" s="8" t="s">
        <v>1029</v>
      </c>
      <c r="E499" s="8" t="s">
        <v>1030</v>
      </c>
      <c r="F499" s="11">
        <v>46752</v>
      </c>
    </row>
    <row r="500" spans="1:6">
      <c r="A500" s="7">
        <f t="shared" si="7"/>
        <v>499</v>
      </c>
      <c r="B500" s="8" t="s">
        <v>252</v>
      </c>
      <c r="C500" s="8" t="s">
        <v>206</v>
      </c>
      <c r="D500" s="8" t="s">
        <v>1029</v>
      </c>
      <c r="E500" s="8" t="s">
        <v>1030</v>
      </c>
      <c r="F500" s="11">
        <v>46752</v>
      </c>
    </row>
    <row r="501" spans="1:6">
      <c r="A501" s="7">
        <f t="shared" si="7"/>
        <v>500</v>
      </c>
      <c r="B501" s="8" t="s">
        <v>753</v>
      </c>
      <c r="C501" s="8" t="s">
        <v>460</v>
      </c>
      <c r="D501" s="8" t="s">
        <v>1029</v>
      </c>
      <c r="E501" s="8" t="s">
        <v>1030</v>
      </c>
      <c r="F501" s="11">
        <v>46752</v>
      </c>
    </row>
    <row r="502" spans="1:6">
      <c r="A502" s="7">
        <f t="shared" si="7"/>
        <v>501</v>
      </c>
      <c r="B502" s="8" t="s">
        <v>1032</v>
      </c>
      <c r="C502" s="8" t="s">
        <v>93</v>
      </c>
      <c r="D502" s="8" t="s">
        <v>1029</v>
      </c>
      <c r="E502" s="8" t="s">
        <v>1030</v>
      </c>
      <c r="F502" s="11">
        <v>46752</v>
      </c>
    </row>
    <row r="503" spans="1:6">
      <c r="A503" s="7">
        <f t="shared" si="7"/>
        <v>502</v>
      </c>
      <c r="B503" s="8" t="s">
        <v>751</v>
      </c>
      <c r="C503" s="8" t="s">
        <v>206</v>
      </c>
      <c r="D503" s="8" t="s">
        <v>1029</v>
      </c>
      <c r="E503" s="8" t="s">
        <v>1030</v>
      </c>
      <c r="F503" s="11">
        <v>46752</v>
      </c>
    </row>
    <row r="504" spans="1:6">
      <c r="A504" s="7">
        <f t="shared" si="7"/>
        <v>503</v>
      </c>
      <c r="B504" s="8" t="s">
        <v>756</v>
      </c>
      <c r="C504" s="8" t="s">
        <v>206</v>
      </c>
      <c r="D504" s="8" t="s">
        <v>1029</v>
      </c>
      <c r="E504" s="8" t="s">
        <v>1030</v>
      </c>
      <c r="F504" s="11">
        <v>46752</v>
      </c>
    </row>
    <row r="505" spans="1:6">
      <c r="A505" s="7">
        <f t="shared" si="7"/>
        <v>504</v>
      </c>
      <c r="B505" s="8" t="s">
        <v>259</v>
      </c>
      <c r="C505" s="8" t="s">
        <v>232</v>
      </c>
      <c r="D505" s="8" t="s">
        <v>1029</v>
      </c>
      <c r="E505" s="8" t="s">
        <v>1030</v>
      </c>
      <c r="F505" s="11">
        <v>46752</v>
      </c>
    </row>
    <row r="506" spans="1:6">
      <c r="A506" s="7">
        <f t="shared" si="7"/>
        <v>505</v>
      </c>
      <c r="B506" s="8" t="s">
        <v>750</v>
      </c>
      <c r="C506" s="8" t="s">
        <v>460</v>
      </c>
      <c r="D506" s="8" t="s">
        <v>1029</v>
      </c>
      <c r="E506" s="8" t="s">
        <v>1030</v>
      </c>
      <c r="F506" s="11">
        <v>46752</v>
      </c>
    </row>
    <row r="507" spans="1:6">
      <c r="A507" s="7">
        <f t="shared" si="7"/>
        <v>506</v>
      </c>
      <c r="B507" s="8" t="s">
        <v>749</v>
      </c>
      <c r="C507" s="8" t="s">
        <v>460</v>
      </c>
      <c r="D507" s="8" t="s">
        <v>1029</v>
      </c>
      <c r="E507" s="8" t="s">
        <v>1030</v>
      </c>
      <c r="F507" s="11">
        <v>46752</v>
      </c>
    </row>
    <row r="508" spans="1:6">
      <c r="A508" s="7">
        <f t="shared" ref="A508:A571" si="8">ROW()-1</f>
        <v>507</v>
      </c>
      <c r="B508" s="8" t="s">
        <v>468</v>
      </c>
      <c r="C508" s="8" t="s">
        <v>460</v>
      </c>
      <c r="D508" s="8" t="s">
        <v>1029</v>
      </c>
      <c r="E508" s="8" t="s">
        <v>1030</v>
      </c>
      <c r="F508" s="11">
        <v>46752</v>
      </c>
    </row>
    <row r="509" spans="1:6">
      <c r="A509" s="7">
        <f t="shared" si="8"/>
        <v>508</v>
      </c>
      <c r="B509" s="8" t="s">
        <v>1033</v>
      </c>
      <c r="C509" s="8" t="s">
        <v>254</v>
      </c>
      <c r="D509" s="8" t="s">
        <v>1029</v>
      </c>
      <c r="E509" s="8" t="s">
        <v>1030</v>
      </c>
      <c r="F509" s="11">
        <v>46752</v>
      </c>
    </row>
    <row r="510" spans="1:6">
      <c r="A510" s="7">
        <f t="shared" si="8"/>
        <v>509</v>
      </c>
      <c r="B510" s="8" t="s">
        <v>1034</v>
      </c>
      <c r="C510" s="8" t="s">
        <v>1035</v>
      </c>
      <c r="D510" s="8" t="s">
        <v>1029</v>
      </c>
      <c r="E510" s="8" t="s">
        <v>1030</v>
      </c>
      <c r="F510" s="11">
        <v>46752</v>
      </c>
    </row>
    <row r="511" spans="1:6">
      <c r="A511" s="7">
        <f t="shared" si="8"/>
        <v>510</v>
      </c>
      <c r="B511" s="8" t="s">
        <v>86</v>
      </c>
      <c r="C511" s="8" t="s">
        <v>206</v>
      </c>
      <c r="D511" s="8" t="s">
        <v>1029</v>
      </c>
      <c r="E511" s="8" t="s">
        <v>1030</v>
      </c>
      <c r="F511" s="11">
        <v>46752</v>
      </c>
    </row>
    <row r="512" spans="1:6" ht="27">
      <c r="A512" s="7">
        <f t="shared" si="8"/>
        <v>511</v>
      </c>
      <c r="B512" s="8" t="s">
        <v>1036</v>
      </c>
      <c r="C512" s="8" t="s">
        <v>1037</v>
      </c>
      <c r="D512" s="8" t="s">
        <v>1029</v>
      </c>
      <c r="E512" s="8" t="s">
        <v>1030</v>
      </c>
      <c r="F512" s="11">
        <v>46752</v>
      </c>
    </row>
    <row r="513" spans="1:6">
      <c r="A513" s="7">
        <f t="shared" si="8"/>
        <v>512</v>
      </c>
      <c r="B513" s="8" t="s">
        <v>1038</v>
      </c>
      <c r="C513" s="8" t="s">
        <v>265</v>
      </c>
      <c r="D513" s="8" t="s">
        <v>1029</v>
      </c>
      <c r="E513" s="8" t="s">
        <v>1030</v>
      </c>
      <c r="F513" s="11">
        <v>46752</v>
      </c>
    </row>
    <row r="514" spans="1:6">
      <c r="A514" s="7">
        <f t="shared" si="8"/>
        <v>513</v>
      </c>
      <c r="B514" s="8" t="s">
        <v>247</v>
      </c>
      <c r="C514" s="8" t="s">
        <v>206</v>
      </c>
      <c r="D514" s="8" t="s">
        <v>1029</v>
      </c>
      <c r="E514" s="8" t="s">
        <v>1030</v>
      </c>
      <c r="F514" s="11">
        <v>46752</v>
      </c>
    </row>
    <row r="515" spans="1:6">
      <c r="A515" s="7">
        <f t="shared" si="8"/>
        <v>514</v>
      </c>
      <c r="B515" s="8" t="s">
        <v>266</v>
      </c>
      <c r="C515" s="8" t="s">
        <v>206</v>
      </c>
      <c r="D515" s="8" t="s">
        <v>1029</v>
      </c>
      <c r="E515" s="8" t="s">
        <v>1030</v>
      </c>
      <c r="F515" s="11">
        <v>46752</v>
      </c>
    </row>
    <row r="516" spans="1:6">
      <c r="A516" s="7">
        <f t="shared" si="8"/>
        <v>515</v>
      </c>
      <c r="B516" s="8" t="s">
        <v>1039</v>
      </c>
      <c r="C516" s="8" t="s">
        <v>206</v>
      </c>
      <c r="D516" s="8" t="s">
        <v>1029</v>
      </c>
      <c r="E516" s="8" t="s">
        <v>1030</v>
      </c>
      <c r="F516" s="11">
        <v>46752</v>
      </c>
    </row>
    <row r="517" spans="1:6">
      <c r="A517" s="7">
        <f t="shared" si="8"/>
        <v>516</v>
      </c>
      <c r="B517" s="8" t="s">
        <v>268</v>
      </c>
      <c r="C517" s="8" t="s">
        <v>206</v>
      </c>
      <c r="D517" s="8" t="s">
        <v>1029</v>
      </c>
      <c r="E517" s="8" t="s">
        <v>1030</v>
      </c>
      <c r="F517" s="11">
        <v>46752</v>
      </c>
    </row>
    <row r="518" spans="1:6">
      <c r="A518" s="7">
        <f t="shared" si="8"/>
        <v>517</v>
      </c>
      <c r="B518" s="8" t="s">
        <v>1040</v>
      </c>
      <c r="C518" s="8" t="s">
        <v>460</v>
      </c>
      <c r="D518" s="8" t="s">
        <v>1029</v>
      </c>
      <c r="E518" s="8" t="s">
        <v>1030</v>
      </c>
      <c r="F518" s="11">
        <v>46752</v>
      </c>
    </row>
    <row r="519" spans="1:6">
      <c r="A519" s="7">
        <f t="shared" si="8"/>
        <v>518</v>
      </c>
      <c r="B519" s="8" t="s">
        <v>94</v>
      </c>
      <c r="C519" s="8" t="s">
        <v>93</v>
      </c>
      <c r="D519" s="8" t="s">
        <v>1029</v>
      </c>
      <c r="E519" s="8" t="s">
        <v>1030</v>
      </c>
      <c r="F519" s="11">
        <v>46752</v>
      </c>
    </row>
    <row r="520" spans="1:6">
      <c r="A520" s="7">
        <f t="shared" si="8"/>
        <v>519</v>
      </c>
      <c r="B520" s="8" t="s">
        <v>1041</v>
      </c>
      <c r="C520" s="8" t="s">
        <v>254</v>
      </c>
      <c r="D520" s="8" t="s">
        <v>1029</v>
      </c>
      <c r="E520" s="8" t="s">
        <v>1030</v>
      </c>
      <c r="F520" s="11">
        <v>46752</v>
      </c>
    </row>
    <row r="521" spans="1:6">
      <c r="A521" s="7">
        <f t="shared" si="8"/>
        <v>520</v>
      </c>
      <c r="B521" s="8" t="s">
        <v>1042</v>
      </c>
      <c r="C521" s="8" t="s">
        <v>206</v>
      </c>
      <c r="D521" s="8" t="s">
        <v>1029</v>
      </c>
      <c r="E521" s="8" t="s">
        <v>1030</v>
      </c>
      <c r="F521" s="11">
        <v>46752</v>
      </c>
    </row>
    <row r="522" spans="1:6">
      <c r="A522" s="7">
        <f t="shared" si="8"/>
        <v>521</v>
      </c>
      <c r="B522" s="8" t="s">
        <v>592</v>
      </c>
      <c r="C522" s="8" t="s">
        <v>1043</v>
      </c>
      <c r="D522" s="8" t="s">
        <v>1029</v>
      </c>
      <c r="E522" s="8" t="s">
        <v>1030</v>
      </c>
      <c r="F522" s="11">
        <v>46752</v>
      </c>
    </row>
    <row r="523" spans="1:6">
      <c r="A523" s="7">
        <f t="shared" si="8"/>
        <v>522</v>
      </c>
      <c r="B523" s="8" t="s">
        <v>1044</v>
      </c>
      <c r="C523" s="8" t="s">
        <v>196</v>
      </c>
      <c r="D523" s="8" t="s">
        <v>1029</v>
      </c>
      <c r="E523" s="8" t="s">
        <v>1030</v>
      </c>
      <c r="F523" s="11">
        <v>46752</v>
      </c>
    </row>
    <row r="524" spans="1:6">
      <c r="A524" s="7">
        <f t="shared" si="8"/>
        <v>523</v>
      </c>
      <c r="B524" s="8" t="s">
        <v>1045</v>
      </c>
      <c r="C524" s="8" t="s">
        <v>460</v>
      </c>
      <c r="D524" s="8" t="s">
        <v>1029</v>
      </c>
      <c r="E524" s="8" t="s">
        <v>1030</v>
      </c>
      <c r="F524" s="11">
        <v>46752</v>
      </c>
    </row>
    <row r="525" spans="1:6">
      <c r="A525" s="7">
        <f t="shared" si="8"/>
        <v>524</v>
      </c>
      <c r="B525" s="8" t="s">
        <v>1046</v>
      </c>
      <c r="C525" s="8" t="s">
        <v>144</v>
      </c>
      <c r="D525" s="8" t="s">
        <v>1029</v>
      </c>
      <c r="E525" s="8" t="s">
        <v>1030</v>
      </c>
      <c r="F525" s="11">
        <v>46752</v>
      </c>
    </row>
    <row r="526" spans="1:6">
      <c r="A526" s="7">
        <f t="shared" si="8"/>
        <v>525</v>
      </c>
      <c r="B526" s="8" t="s">
        <v>1047</v>
      </c>
      <c r="C526" s="8" t="s">
        <v>1048</v>
      </c>
      <c r="D526" s="8" t="s">
        <v>1029</v>
      </c>
      <c r="E526" s="8" t="s">
        <v>1030</v>
      </c>
      <c r="F526" s="11">
        <v>46752</v>
      </c>
    </row>
    <row r="527" spans="1:6">
      <c r="A527" s="7">
        <f t="shared" si="8"/>
        <v>526</v>
      </c>
      <c r="B527" s="8" t="s">
        <v>1049</v>
      </c>
      <c r="C527" s="8" t="s">
        <v>1050</v>
      </c>
      <c r="D527" s="8" t="s">
        <v>1029</v>
      </c>
      <c r="E527" s="8" t="s">
        <v>1030</v>
      </c>
      <c r="F527" s="11">
        <v>46752</v>
      </c>
    </row>
    <row r="528" spans="1:6">
      <c r="A528" s="7">
        <f t="shared" si="8"/>
        <v>527</v>
      </c>
      <c r="B528" s="8" t="s">
        <v>1051</v>
      </c>
      <c r="C528" s="8" t="s">
        <v>206</v>
      </c>
      <c r="D528" s="8" t="s">
        <v>1029</v>
      </c>
      <c r="E528" s="8" t="s">
        <v>1030</v>
      </c>
      <c r="F528" s="11">
        <v>46752</v>
      </c>
    </row>
    <row r="529" spans="1:9">
      <c r="A529" s="7">
        <f t="shared" si="8"/>
        <v>528</v>
      </c>
      <c r="B529" s="8" t="s">
        <v>1052</v>
      </c>
      <c r="C529" s="8" t="s">
        <v>128</v>
      </c>
      <c r="D529" s="8" t="s">
        <v>1053</v>
      </c>
      <c r="E529" s="8" t="s">
        <v>363</v>
      </c>
      <c r="F529" s="11">
        <v>50040</v>
      </c>
    </row>
    <row r="530" spans="1:9">
      <c r="A530" s="7">
        <f t="shared" si="8"/>
        <v>529</v>
      </c>
      <c r="B530" s="8" t="s">
        <v>508</v>
      </c>
      <c r="C530" s="8" t="s">
        <v>512</v>
      </c>
      <c r="D530" s="8" t="s">
        <v>482</v>
      </c>
      <c r="E530" s="8" t="s">
        <v>510</v>
      </c>
      <c r="F530" s="11">
        <v>46387</v>
      </c>
    </row>
    <row r="531" spans="1:9">
      <c r="A531" s="7">
        <f t="shared" si="8"/>
        <v>530</v>
      </c>
      <c r="B531" s="8" t="s">
        <v>1054</v>
      </c>
      <c r="C531" s="8" t="s">
        <v>186</v>
      </c>
      <c r="D531" s="8" t="s">
        <v>1055</v>
      </c>
      <c r="E531" s="8" t="s">
        <v>1056</v>
      </c>
      <c r="F531" s="11">
        <v>46387</v>
      </c>
    </row>
    <row r="532" spans="1:9">
      <c r="A532" s="7">
        <f t="shared" si="8"/>
        <v>531</v>
      </c>
      <c r="B532" s="8" t="s">
        <v>1057</v>
      </c>
      <c r="C532" s="8" t="s">
        <v>1058</v>
      </c>
      <c r="D532" s="8" t="s">
        <v>1059</v>
      </c>
      <c r="E532" s="8" t="s">
        <v>246</v>
      </c>
      <c r="F532" s="11">
        <v>46387</v>
      </c>
    </row>
    <row r="533" spans="1:9">
      <c r="A533" s="7">
        <f t="shared" si="8"/>
        <v>532</v>
      </c>
      <c r="B533" s="8" t="s">
        <v>1060</v>
      </c>
      <c r="C533" s="8" t="s">
        <v>824</v>
      </c>
      <c r="D533" s="8" t="s">
        <v>1061</v>
      </c>
      <c r="E533" s="8" t="s">
        <v>363</v>
      </c>
      <c r="F533" s="11">
        <v>47118</v>
      </c>
    </row>
    <row r="534" spans="1:9">
      <c r="A534" s="7">
        <f t="shared" si="8"/>
        <v>533</v>
      </c>
      <c r="B534" s="8" t="s">
        <v>1062</v>
      </c>
      <c r="C534" s="8" t="s">
        <v>19</v>
      </c>
      <c r="D534" s="8" t="s">
        <v>1061</v>
      </c>
      <c r="E534" s="8" t="s">
        <v>363</v>
      </c>
      <c r="F534" s="11">
        <v>47118</v>
      </c>
    </row>
    <row r="535" spans="1:9">
      <c r="A535" s="7">
        <f t="shared" si="8"/>
        <v>534</v>
      </c>
      <c r="B535" s="8" t="s">
        <v>1063</v>
      </c>
      <c r="C535" s="8" t="s">
        <v>605</v>
      </c>
      <c r="D535" s="8" t="s">
        <v>1064</v>
      </c>
      <c r="E535" s="8" t="s">
        <v>1065</v>
      </c>
      <c r="F535" s="11">
        <v>46295</v>
      </c>
    </row>
    <row r="536" spans="1:9">
      <c r="A536" s="7">
        <f t="shared" si="8"/>
        <v>535</v>
      </c>
      <c r="B536" s="8" t="s">
        <v>1066</v>
      </c>
      <c r="C536" s="8" t="s">
        <v>888</v>
      </c>
      <c r="D536" s="8" t="s">
        <v>1067</v>
      </c>
      <c r="E536" s="8" t="s">
        <v>1068</v>
      </c>
      <c r="F536" s="11">
        <v>47118</v>
      </c>
    </row>
    <row r="537" spans="1:9">
      <c r="A537" s="7">
        <f t="shared" si="8"/>
        <v>536</v>
      </c>
      <c r="B537" s="8" t="s">
        <v>1069</v>
      </c>
      <c r="C537" s="8" t="s">
        <v>529</v>
      </c>
      <c r="D537" s="8" t="s">
        <v>1070</v>
      </c>
      <c r="E537" s="8" t="s">
        <v>495</v>
      </c>
      <c r="F537" s="11">
        <v>46387</v>
      </c>
    </row>
    <row r="538" spans="1:9">
      <c r="A538" s="7">
        <f t="shared" si="8"/>
        <v>537</v>
      </c>
      <c r="B538" s="8" t="s">
        <v>1071</v>
      </c>
      <c r="C538" s="8" t="s">
        <v>526</v>
      </c>
      <c r="D538" s="8" t="s">
        <v>1070</v>
      </c>
      <c r="E538" s="17" t="s">
        <v>796</v>
      </c>
      <c r="F538" s="11">
        <v>46387</v>
      </c>
      <c r="I538" s="20"/>
    </row>
    <row r="539" spans="1:9">
      <c r="A539" s="7">
        <f t="shared" si="8"/>
        <v>538</v>
      </c>
      <c r="B539" s="8" t="s">
        <v>1072</v>
      </c>
      <c r="C539" s="8" t="s">
        <v>132</v>
      </c>
      <c r="D539" s="8" t="s">
        <v>1073</v>
      </c>
      <c r="E539" s="8" t="s">
        <v>1074</v>
      </c>
      <c r="F539" s="11">
        <v>46387</v>
      </c>
    </row>
    <row r="540" spans="1:9">
      <c r="A540" s="7">
        <f t="shared" si="8"/>
        <v>539</v>
      </c>
      <c r="B540" s="8" t="s">
        <v>1075</v>
      </c>
      <c r="C540" s="8" t="s">
        <v>1076</v>
      </c>
      <c r="D540" s="8" t="s">
        <v>1077</v>
      </c>
      <c r="E540" s="8" t="s">
        <v>1078</v>
      </c>
      <c r="F540" s="11">
        <v>46387</v>
      </c>
    </row>
    <row r="541" spans="1:9">
      <c r="A541" s="7">
        <f t="shared" si="8"/>
        <v>540</v>
      </c>
      <c r="B541" s="8" t="s">
        <v>1079</v>
      </c>
      <c r="C541" s="8" t="s">
        <v>1080</v>
      </c>
      <c r="D541" s="8" t="s">
        <v>1081</v>
      </c>
      <c r="E541" s="8" t="s">
        <v>123</v>
      </c>
      <c r="F541" s="11">
        <v>47483</v>
      </c>
    </row>
    <row r="542" spans="1:9">
      <c r="A542" s="7">
        <f t="shared" si="8"/>
        <v>541</v>
      </c>
      <c r="B542" s="8" t="s">
        <v>530</v>
      </c>
      <c r="C542" s="8" t="s">
        <v>1162</v>
      </c>
      <c r="D542" s="8" t="s">
        <v>527</v>
      </c>
      <c r="E542" s="8" t="s">
        <v>1082</v>
      </c>
      <c r="F542" s="11" t="s">
        <v>47</v>
      </c>
    </row>
    <row r="543" spans="1:9">
      <c r="A543" s="7">
        <f t="shared" si="8"/>
        <v>542</v>
      </c>
      <c r="B543" s="8" t="s">
        <v>1033</v>
      </c>
      <c r="C543" s="8" t="s">
        <v>206</v>
      </c>
      <c r="D543" s="8" t="s">
        <v>680</v>
      </c>
      <c r="E543" s="8" t="s">
        <v>180</v>
      </c>
      <c r="F543" s="11">
        <v>47484</v>
      </c>
    </row>
    <row r="544" spans="1:9">
      <c r="A544" s="7">
        <f t="shared" si="8"/>
        <v>543</v>
      </c>
      <c r="B544" s="8" t="s">
        <v>1083</v>
      </c>
      <c r="C544" s="8" t="s">
        <v>1084</v>
      </c>
      <c r="D544" s="8" t="s">
        <v>1085</v>
      </c>
      <c r="E544" s="8" t="s">
        <v>1086</v>
      </c>
      <c r="F544" s="11">
        <v>48944</v>
      </c>
    </row>
    <row r="545" spans="1:6">
      <c r="A545" s="7">
        <f t="shared" si="8"/>
        <v>544</v>
      </c>
      <c r="B545" s="8" t="s">
        <v>1087</v>
      </c>
      <c r="C545" s="8" t="s">
        <v>223</v>
      </c>
      <c r="D545" s="8" t="s">
        <v>1088</v>
      </c>
      <c r="E545" s="8" t="s">
        <v>545</v>
      </c>
      <c r="F545" s="11">
        <v>46387</v>
      </c>
    </row>
    <row r="546" spans="1:6">
      <c r="A546" s="7">
        <f t="shared" si="8"/>
        <v>545</v>
      </c>
      <c r="B546" s="8" t="s">
        <v>1089</v>
      </c>
      <c r="C546" s="8" t="s">
        <v>1090</v>
      </c>
      <c r="D546" s="8" t="s">
        <v>1091</v>
      </c>
      <c r="E546" s="8" t="s">
        <v>66</v>
      </c>
      <c r="F546" s="11">
        <v>46387</v>
      </c>
    </row>
    <row r="547" spans="1:6">
      <c r="A547" s="7">
        <f t="shared" si="8"/>
        <v>546</v>
      </c>
      <c r="B547" s="8" t="s">
        <v>1092</v>
      </c>
      <c r="C547" s="8" t="s">
        <v>1093</v>
      </c>
      <c r="D547" s="8" t="s">
        <v>1094</v>
      </c>
      <c r="E547" s="8" t="s">
        <v>1095</v>
      </c>
      <c r="F547" s="11">
        <v>46752</v>
      </c>
    </row>
    <row r="548" spans="1:6">
      <c r="A548" s="7">
        <f t="shared" si="8"/>
        <v>547</v>
      </c>
      <c r="B548" s="8" t="s">
        <v>1096</v>
      </c>
      <c r="C548" s="8" t="s">
        <v>100</v>
      </c>
      <c r="D548" s="8" t="s">
        <v>1097</v>
      </c>
      <c r="E548" s="8" t="s">
        <v>1098</v>
      </c>
      <c r="F548" s="11">
        <v>46387</v>
      </c>
    </row>
    <row r="549" spans="1:6">
      <c r="A549" s="7">
        <f t="shared" si="8"/>
        <v>548</v>
      </c>
      <c r="B549" s="8" t="s">
        <v>1099</v>
      </c>
      <c r="C549" s="8" t="s">
        <v>1100</v>
      </c>
      <c r="D549" s="8" t="s">
        <v>1101</v>
      </c>
      <c r="E549" s="8" t="s">
        <v>1102</v>
      </c>
      <c r="F549" s="11">
        <v>47149</v>
      </c>
    </row>
    <row r="550" spans="1:6">
      <c r="A550" s="7">
        <f t="shared" si="8"/>
        <v>549</v>
      </c>
      <c r="B550" s="8" t="s">
        <v>1103</v>
      </c>
      <c r="C550" s="8" t="s">
        <v>171</v>
      </c>
      <c r="D550" s="8" t="s">
        <v>1104</v>
      </c>
      <c r="E550" s="8" t="s">
        <v>1105</v>
      </c>
      <c r="F550" s="11">
        <v>46670</v>
      </c>
    </row>
    <row r="551" spans="1:6">
      <c r="A551" s="7">
        <f t="shared" si="8"/>
        <v>550</v>
      </c>
      <c r="B551" s="8" t="s">
        <v>1106</v>
      </c>
      <c r="C551" s="8" t="s">
        <v>1107</v>
      </c>
      <c r="D551" s="8" t="s">
        <v>78</v>
      </c>
      <c r="E551" s="8" t="s">
        <v>955</v>
      </c>
      <c r="F551" s="11">
        <v>46752</v>
      </c>
    </row>
    <row r="552" spans="1:6">
      <c r="A552" s="7">
        <f t="shared" si="8"/>
        <v>551</v>
      </c>
      <c r="B552" s="8" t="s">
        <v>1108</v>
      </c>
      <c r="C552" s="8" t="s">
        <v>1201</v>
      </c>
      <c r="D552" s="8" t="s">
        <v>1109</v>
      </c>
      <c r="E552" s="8" t="s">
        <v>1110</v>
      </c>
      <c r="F552" s="11">
        <v>46490</v>
      </c>
    </row>
    <row r="553" spans="1:6">
      <c r="A553" s="7">
        <f t="shared" si="8"/>
        <v>552</v>
      </c>
      <c r="B553" s="8" t="s">
        <v>963</v>
      </c>
      <c r="C553" s="8" t="s">
        <v>1202</v>
      </c>
      <c r="D553" s="8" t="s">
        <v>1109</v>
      </c>
      <c r="E553" s="8" t="s">
        <v>1110</v>
      </c>
      <c r="F553" s="11">
        <v>46490</v>
      </c>
    </row>
    <row r="554" spans="1:6">
      <c r="A554" s="7">
        <f t="shared" si="8"/>
        <v>553</v>
      </c>
      <c r="B554" s="8" t="s">
        <v>659</v>
      </c>
      <c r="C554" s="8" t="s">
        <v>1203</v>
      </c>
      <c r="D554" s="8" t="s">
        <v>1111</v>
      </c>
      <c r="E554" s="8" t="s">
        <v>1110</v>
      </c>
      <c r="F554" s="11">
        <v>46490</v>
      </c>
    </row>
    <row r="555" spans="1:6">
      <c r="A555" s="7">
        <f t="shared" si="8"/>
        <v>554</v>
      </c>
      <c r="B555" s="8" t="s">
        <v>1112</v>
      </c>
      <c r="C555" s="8" t="s">
        <v>186</v>
      </c>
      <c r="D555" s="8" t="s">
        <v>552</v>
      </c>
      <c r="E555" s="8" t="s">
        <v>1113</v>
      </c>
      <c r="F555" s="11">
        <v>46752</v>
      </c>
    </row>
    <row r="556" spans="1:6">
      <c r="A556" s="7">
        <f t="shared" si="8"/>
        <v>555</v>
      </c>
      <c r="B556" s="8" t="s">
        <v>1114</v>
      </c>
      <c r="C556" s="8" t="s">
        <v>391</v>
      </c>
      <c r="D556" s="8" t="s">
        <v>1115</v>
      </c>
      <c r="E556" s="8" t="s">
        <v>1116</v>
      </c>
      <c r="F556" s="11">
        <v>47118</v>
      </c>
    </row>
    <row r="557" spans="1:6" ht="27">
      <c r="A557" s="7">
        <f t="shared" si="8"/>
        <v>556</v>
      </c>
      <c r="B557" s="8" t="s">
        <v>1117</v>
      </c>
      <c r="C557" s="8" t="s">
        <v>1118</v>
      </c>
      <c r="D557" s="8" t="s">
        <v>1119</v>
      </c>
      <c r="E557" s="8" t="s">
        <v>1120</v>
      </c>
      <c r="F557" s="11">
        <v>46752</v>
      </c>
    </row>
    <row r="558" spans="1:6">
      <c r="A558" s="7">
        <f t="shared" si="8"/>
        <v>557</v>
      </c>
      <c r="B558" s="8" t="s">
        <v>1121</v>
      </c>
      <c r="C558" s="8" t="s">
        <v>1122</v>
      </c>
      <c r="D558" s="8" t="s">
        <v>1091</v>
      </c>
      <c r="E558" s="8" t="s">
        <v>1120</v>
      </c>
      <c r="F558" s="11">
        <v>46752</v>
      </c>
    </row>
    <row r="559" spans="1:6">
      <c r="A559" s="7">
        <f t="shared" si="8"/>
        <v>558</v>
      </c>
      <c r="B559" s="8" t="s">
        <v>1123</v>
      </c>
      <c r="C559" s="8" t="s">
        <v>1124</v>
      </c>
      <c r="D559" s="8" t="s">
        <v>920</v>
      </c>
      <c r="E559" s="8" t="s">
        <v>1125</v>
      </c>
      <c r="F559" s="11">
        <v>46387</v>
      </c>
    </row>
    <row r="560" spans="1:6">
      <c r="A560" s="7">
        <f t="shared" si="8"/>
        <v>559</v>
      </c>
      <c r="B560" s="8" t="s">
        <v>1126</v>
      </c>
      <c r="C560" s="8" t="s">
        <v>1204</v>
      </c>
      <c r="D560" s="8" t="s">
        <v>1127</v>
      </c>
      <c r="E560" s="8" t="s">
        <v>1128</v>
      </c>
      <c r="F560" s="11">
        <v>47118</v>
      </c>
    </row>
    <row r="561" spans="1:7">
      <c r="A561" s="7">
        <f t="shared" si="8"/>
        <v>560</v>
      </c>
      <c r="B561" s="8" t="s">
        <v>1129</v>
      </c>
      <c r="C561" s="8" t="s">
        <v>1205</v>
      </c>
      <c r="D561" s="8" t="s">
        <v>1130</v>
      </c>
      <c r="E561" s="8" t="s">
        <v>1131</v>
      </c>
      <c r="F561" s="11">
        <v>46752</v>
      </c>
    </row>
    <row r="562" spans="1:7" ht="27">
      <c r="A562" s="7">
        <f t="shared" si="8"/>
        <v>561</v>
      </c>
      <c r="B562" s="8" t="s">
        <v>1132</v>
      </c>
      <c r="C562" s="8" t="s">
        <v>1133</v>
      </c>
      <c r="D562" s="8" t="s">
        <v>1134</v>
      </c>
      <c r="E562" s="8" t="s">
        <v>1135</v>
      </c>
      <c r="F562" s="11">
        <v>47848</v>
      </c>
    </row>
    <row r="563" spans="1:7">
      <c r="A563" s="7">
        <f t="shared" si="8"/>
        <v>562</v>
      </c>
      <c r="B563" s="8" t="s">
        <v>1136</v>
      </c>
      <c r="C563" s="8" t="s">
        <v>1137</v>
      </c>
      <c r="D563" s="8" t="s">
        <v>1138</v>
      </c>
      <c r="E563" s="8" t="s">
        <v>847</v>
      </c>
      <c r="F563" s="11">
        <v>46507</v>
      </c>
    </row>
    <row r="564" spans="1:7" ht="27">
      <c r="A564" s="7">
        <f t="shared" si="8"/>
        <v>563</v>
      </c>
      <c r="B564" s="8" t="s">
        <v>1139</v>
      </c>
      <c r="C564" s="8" t="s">
        <v>1140</v>
      </c>
      <c r="D564" s="8" t="s">
        <v>1141</v>
      </c>
      <c r="E564" s="8" t="s">
        <v>1142</v>
      </c>
      <c r="F564" s="11">
        <v>46387</v>
      </c>
    </row>
    <row r="565" spans="1:7">
      <c r="A565" s="7">
        <f t="shared" si="8"/>
        <v>564</v>
      </c>
      <c r="B565" s="8" t="s">
        <v>426</v>
      </c>
      <c r="C565" s="8" t="s">
        <v>427</v>
      </c>
      <c r="D565" s="8" t="s">
        <v>1644</v>
      </c>
      <c r="E565" s="8" t="s">
        <v>428</v>
      </c>
      <c r="F565" s="11">
        <v>46387</v>
      </c>
    </row>
    <row r="566" spans="1:7">
      <c r="A566" s="7">
        <f t="shared" si="8"/>
        <v>565</v>
      </c>
      <c r="B566" s="8" t="s">
        <v>989</v>
      </c>
      <c r="C566" s="8" t="s">
        <v>567</v>
      </c>
      <c r="D566" s="8" t="s">
        <v>1644</v>
      </c>
      <c r="E566" s="8" t="s">
        <v>187</v>
      </c>
      <c r="F566" s="11">
        <v>46387</v>
      </c>
    </row>
    <row r="567" spans="1:7">
      <c r="A567" s="7">
        <f t="shared" si="8"/>
        <v>566</v>
      </c>
      <c r="B567" s="8" t="s">
        <v>990</v>
      </c>
      <c r="C567" s="8" t="s">
        <v>991</v>
      </c>
      <c r="D567" s="8" t="s">
        <v>1644</v>
      </c>
      <c r="E567" s="8" t="s">
        <v>187</v>
      </c>
      <c r="F567" s="11">
        <v>46387</v>
      </c>
    </row>
    <row r="568" spans="1:7">
      <c r="A568" s="7">
        <f t="shared" si="8"/>
        <v>567</v>
      </c>
      <c r="B568" s="8" t="s">
        <v>992</v>
      </c>
      <c r="C568" s="8" t="s">
        <v>993</v>
      </c>
      <c r="D568" s="8" t="s">
        <v>1644</v>
      </c>
      <c r="E568" s="8" t="s">
        <v>187</v>
      </c>
      <c r="F568" s="11">
        <v>46387</v>
      </c>
    </row>
    <row r="569" spans="1:7" s="15" customFormat="1">
      <c r="A569" s="12">
        <f t="shared" si="8"/>
        <v>568</v>
      </c>
      <c r="B569" s="13" t="s">
        <v>1206</v>
      </c>
      <c r="C569" s="13" t="s">
        <v>1207</v>
      </c>
      <c r="D569" s="13" t="s">
        <v>1208</v>
      </c>
      <c r="E569" s="13" t="s">
        <v>1209</v>
      </c>
      <c r="F569" s="14">
        <v>46387</v>
      </c>
      <c r="G569" s="12"/>
    </row>
    <row r="570" spans="1:7" s="15" customFormat="1">
      <c r="A570" s="12">
        <f t="shared" si="8"/>
        <v>569</v>
      </c>
      <c r="B570" s="13" t="s">
        <v>1210</v>
      </c>
      <c r="C570" s="13" t="s">
        <v>1211</v>
      </c>
      <c r="D570" s="13" t="s">
        <v>1212</v>
      </c>
      <c r="E570" s="13" t="s">
        <v>1213</v>
      </c>
      <c r="F570" s="14">
        <v>46752</v>
      </c>
      <c r="G570" s="12"/>
    </row>
    <row r="571" spans="1:7" s="15" customFormat="1">
      <c r="A571" s="12">
        <f t="shared" si="8"/>
        <v>570</v>
      </c>
      <c r="B571" s="13" t="s">
        <v>1214</v>
      </c>
      <c r="C571" s="13" t="s">
        <v>1215</v>
      </c>
      <c r="D571" s="13" t="s">
        <v>1216</v>
      </c>
      <c r="E571" s="13" t="s">
        <v>1217</v>
      </c>
      <c r="F571" s="14">
        <v>46752</v>
      </c>
      <c r="G571" s="12"/>
    </row>
    <row r="572" spans="1:7" s="15" customFormat="1">
      <c r="A572" s="12">
        <f t="shared" ref="A572:A635" si="9">ROW()-1</f>
        <v>571</v>
      </c>
      <c r="B572" s="13" t="s">
        <v>1218</v>
      </c>
      <c r="C572" s="13" t="s">
        <v>1219</v>
      </c>
      <c r="D572" s="13" t="s">
        <v>1220</v>
      </c>
      <c r="E572" s="13" t="s">
        <v>1217</v>
      </c>
      <c r="F572" s="14">
        <v>46752</v>
      </c>
      <c r="G572" s="12"/>
    </row>
    <row r="573" spans="1:7" s="15" customFormat="1">
      <c r="A573" s="12">
        <f t="shared" si="9"/>
        <v>572</v>
      </c>
      <c r="B573" s="13" t="s">
        <v>1221</v>
      </c>
      <c r="C573" s="13" t="s">
        <v>1222</v>
      </c>
      <c r="D573" s="13" t="s">
        <v>1220</v>
      </c>
      <c r="E573" s="13" t="s">
        <v>1217</v>
      </c>
      <c r="F573" s="14">
        <v>46752</v>
      </c>
      <c r="G573" s="12"/>
    </row>
    <row r="574" spans="1:7" s="15" customFormat="1">
      <c r="A574" s="12">
        <f t="shared" si="9"/>
        <v>573</v>
      </c>
      <c r="B574" s="13" t="s">
        <v>1223</v>
      </c>
      <c r="C574" s="13" t="s">
        <v>1224</v>
      </c>
      <c r="D574" s="13" t="s">
        <v>1225</v>
      </c>
      <c r="E574" s="13" t="s">
        <v>1226</v>
      </c>
      <c r="F574" s="14">
        <v>47118</v>
      </c>
      <c r="G574" s="12"/>
    </row>
    <row r="575" spans="1:7" s="15" customFormat="1">
      <c r="A575" s="12">
        <f t="shared" si="9"/>
        <v>574</v>
      </c>
      <c r="B575" s="13" t="s">
        <v>1223</v>
      </c>
      <c r="C575" s="13" t="s">
        <v>1227</v>
      </c>
      <c r="D575" s="13" t="s">
        <v>1225</v>
      </c>
      <c r="E575" s="13" t="s">
        <v>1226</v>
      </c>
      <c r="F575" s="14">
        <v>47118</v>
      </c>
      <c r="G575" s="12"/>
    </row>
    <row r="576" spans="1:7" s="15" customFormat="1" ht="27">
      <c r="A576" s="12">
        <f t="shared" si="9"/>
        <v>575</v>
      </c>
      <c r="B576" s="13" t="s">
        <v>1228</v>
      </c>
      <c r="C576" s="13" t="s">
        <v>1229</v>
      </c>
      <c r="D576" s="13" t="s">
        <v>1230</v>
      </c>
      <c r="E576" s="13" t="s">
        <v>1231</v>
      </c>
      <c r="F576" s="14">
        <v>46752</v>
      </c>
      <c r="G576" s="12"/>
    </row>
    <row r="577" spans="1:7" s="15" customFormat="1" ht="27">
      <c r="A577" s="12">
        <f t="shared" si="9"/>
        <v>576</v>
      </c>
      <c r="B577" s="13" t="s">
        <v>1232</v>
      </c>
      <c r="C577" s="13" t="s">
        <v>1233</v>
      </c>
      <c r="D577" s="13" t="s">
        <v>1230</v>
      </c>
      <c r="E577" s="13" t="s">
        <v>1231</v>
      </c>
      <c r="F577" s="14">
        <v>46752</v>
      </c>
      <c r="G577" s="12"/>
    </row>
    <row r="578" spans="1:7" s="15" customFormat="1" ht="27">
      <c r="A578" s="12">
        <f t="shared" si="9"/>
        <v>577</v>
      </c>
      <c r="B578" s="21" t="s">
        <v>1234</v>
      </c>
      <c r="C578" s="21" t="s">
        <v>1235</v>
      </c>
      <c r="D578" s="13" t="s">
        <v>1236</v>
      </c>
      <c r="E578" s="13" t="s">
        <v>1237</v>
      </c>
      <c r="F578" s="14">
        <v>46752</v>
      </c>
      <c r="G578" s="12"/>
    </row>
    <row r="579" spans="1:7" s="15" customFormat="1">
      <c r="A579" s="12">
        <f t="shared" si="9"/>
        <v>578</v>
      </c>
      <c r="B579" s="13" t="s">
        <v>1238</v>
      </c>
      <c r="C579" s="13" t="s">
        <v>1239</v>
      </c>
      <c r="D579" s="13" t="s">
        <v>1236</v>
      </c>
      <c r="E579" s="13" t="s">
        <v>1237</v>
      </c>
      <c r="F579" s="14">
        <v>46752</v>
      </c>
      <c r="G579" s="12"/>
    </row>
    <row r="580" spans="1:7" s="15" customFormat="1">
      <c r="A580" s="12">
        <f t="shared" si="9"/>
        <v>579</v>
      </c>
      <c r="B580" s="13" t="s">
        <v>1240</v>
      </c>
      <c r="C580" s="13" t="s">
        <v>1241</v>
      </c>
      <c r="D580" s="13" t="s">
        <v>1236</v>
      </c>
      <c r="E580" s="13" t="s">
        <v>1237</v>
      </c>
      <c r="F580" s="14">
        <v>46752</v>
      </c>
      <c r="G580" s="12"/>
    </row>
    <row r="581" spans="1:7" s="15" customFormat="1">
      <c r="A581" s="12">
        <f t="shared" si="9"/>
        <v>580</v>
      </c>
      <c r="B581" s="13" t="s">
        <v>1242</v>
      </c>
      <c r="C581" s="13" t="s">
        <v>1243</v>
      </c>
      <c r="D581" s="13" t="s">
        <v>1236</v>
      </c>
      <c r="E581" s="13" t="s">
        <v>1237</v>
      </c>
      <c r="F581" s="14">
        <v>46752</v>
      </c>
      <c r="G581" s="12"/>
    </row>
    <row r="582" spans="1:7" s="15" customFormat="1">
      <c r="A582" s="12">
        <f t="shared" si="9"/>
        <v>581</v>
      </c>
      <c r="B582" s="13" t="s">
        <v>1244</v>
      </c>
      <c r="C582" s="13" t="s">
        <v>1245</v>
      </c>
      <c r="D582" s="13" t="s">
        <v>1246</v>
      </c>
      <c r="E582" s="13" t="s">
        <v>1247</v>
      </c>
      <c r="F582" s="14" t="s">
        <v>1248</v>
      </c>
      <c r="G582" s="12"/>
    </row>
    <row r="583" spans="1:7" s="15" customFormat="1">
      <c r="A583" s="12">
        <f t="shared" si="9"/>
        <v>582</v>
      </c>
      <c r="B583" s="13" t="s">
        <v>1249</v>
      </c>
      <c r="C583" s="13" t="s">
        <v>1250</v>
      </c>
      <c r="D583" s="13" t="s">
        <v>1246</v>
      </c>
      <c r="E583" s="13" t="s">
        <v>1247</v>
      </c>
      <c r="F583" s="14" t="s">
        <v>1248</v>
      </c>
      <c r="G583" s="12"/>
    </row>
    <row r="584" spans="1:7" s="15" customFormat="1">
      <c r="A584" s="12">
        <f t="shared" si="9"/>
        <v>583</v>
      </c>
      <c r="B584" s="13" t="s">
        <v>1251</v>
      </c>
      <c r="C584" s="13" t="s">
        <v>1252</v>
      </c>
      <c r="D584" s="13" t="s">
        <v>1246</v>
      </c>
      <c r="E584" s="13" t="s">
        <v>1247</v>
      </c>
      <c r="F584" s="14" t="s">
        <v>1248</v>
      </c>
      <c r="G584" s="12"/>
    </row>
    <row r="585" spans="1:7" s="15" customFormat="1">
      <c r="A585" s="12">
        <f t="shared" si="9"/>
        <v>584</v>
      </c>
      <c r="B585" s="13" t="s">
        <v>1253</v>
      </c>
      <c r="C585" s="13" t="s">
        <v>1250</v>
      </c>
      <c r="D585" s="13" t="s">
        <v>1246</v>
      </c>
      <c r="E585" s="13" t="s">
        <v>1247</v>
      </c>
      <c r="F585" s="14" t="s">
        <v>1248</v>
      </c>
      <c r="G585" s="12"/>
    </row>
    <row r="586" spans="1:7" s="15" customFormat="1">
      <c r="A586" s="12">
        <f t="shared" si="9"/>
        <v>585</v>
      </c>
      <c r="B586" s="13" t="s">
        <v>1254</v>
      </c>
      <c r="C586" s="13" t="s">
        <v>1255</v>
      </c>
      <c r="D586" s="13" t="s">
        <v>1246</v>
      </c>
      <c r="E586" s="13" t="s">
        <v>1247</v>
      </c>
      <c r="F586" s="14" t="s">
        <v>1248</v>
      </c>
      <c r="G586" s="12"/>
    </row>
    <row r="587" spans="1:7" s="15" customFormat="1">
      <c r="A587" s="12">
        <f t="shared" si="9"/>
        <v>586</v>
      </c>
      <c r="B587" s="13" t="s">
        <v>1256</v>
      </c>
      <c r="C587" s="13" t="s">
        <v>1257</v>
      </c>
      <c r="D587" s="13" t="s">
        <v>1246</v>
      </c>
      <c r="E587" s="13" t="s">
        <v>1247</v>
      </c>
      <c r="F587" s="14" t="s">
        <v>1248</v>
      </c>
      <c r="G587" s="12"/>
    </row>
    <row r="588" spans="1:7" s="15" customFormat="1">
      <c r="A588" s="12">
        <f t="shared" si="9"/>
        <v>587</v>
      </c>
      <c r="B588" s="13" t="s">
        <v>1258</v>
      </c>
      <c r="C588" s="13" t="s">
        <v>1255</v>
      </c>
      <c r="D588" s="13" t="s">
        <v>1246</v>
      </c>
      <c r="E588" s="13" t="s">
        <v>1247</v>
      </c>
      <c r="F588" s="14" t="s">
        <v>1248</v>
      </c>
      <c r="G588" s="12"/>
    </row>
    <row r="589" spans="1:7" s="15" customFormat="1">
      <c r="A589" s="12">
        <f t="shared" si="9"/>
        <v>588</v>
      </c>
      <c r="B589" s="13" t="s">
        <v>1259</v>
      </c>
      <c r="C589" s="13" t="s">
        <v>1260</v>
      </c>
      <c r="D589" s="13" t="s">
        <v>1246</v>
      </c>
      <c r="E589" s="13" t="s">
        <v>1247</v>
      </c>
      <c r="F589" s="14" t="s">
        <v>1248</v>
      </c>
      <c r="G589" s="12"/>
    </row>
    <row r="590" spans="1:7" s="15" customFormat="1">
      <c r="A590" s="12">
        <f t="shared" si="9"/>
        <v>589</v>
      </c>
      <c r="B590" s="13" t="s">
        <v>1261</v>
      </c>
      <c r="C590" s="13" t="s">
        <v>1262</v>
      </c>
      <c r="D590" s="13" t="s">
        <v>1246</v>
      </c>
      <c r="E590" s="13" t="s">
        <v>1247</v>
      </c>
      <c r="F590" s="14" t="s">
        <v>1248</v>
      </c>
      <c r="G590" s="12"/>
    </row>
    <row r="591" spans="1:7" s="15" customFormat="1">
      <c r="A591" s="12">
        <f t="shared" si="9"/>
        <v>590</v>
      </c>
      <c r="B591" s="13" t="s">
        <v>1263</v>
      </c>
      <c r="C591" s="13" t="s">
        <v>1264</v>
      </c>
      <c r="D591" s="13" t="s">
        <v>1246</v>
      </c>
      <c r="E591" s="13" t="s">
        <v>1247</v>
      </c>
      <c r="F591" s="14" t="s">
        <v>1248</v>
      </c>
      <c r="G591" s="12"/>
    </row>
    <row r="592" spans="1:7" s="15" customFormat="1" ht="27">
      <c r="A592" s="12">
        <f t="shared" si="9"/>
        <v>591</v>
      </c>
      <c r="B592" s="13" t="s">
        <v>1265</v>
      </c>
      <c r="C592" s="13" t="s">
        <v>1266</v>
      </c>
      <c r="D592" s="13" t="s">
        <v>1246</v>
      </c>
      <c r="E592" s="13" t="s">
        <v>1247</v>
      </c>
      <c r="F592" s="14" t="s">
        <v>1248</v>
      </c>
      <c r="G592" s="12"/>
    </row>
    <row r="593" spans="1:7" s="15" customFormat="1">
      <c r="A593" s="12">
        <f t="shared" si="9"/>
        <v>592</v>
      </c>
      <c r="B593" s="13" t="s">
        <v>1267</v>
      </c>
      <c r="C593" s="13" t="s">
        <v>1255</v>
      </c>
      <c r="D593" s="13" t="s">
        <v>1246</v>
      </c>
      <c r="E593" s="13" t="s">
        <v>1247</v>
      </c>
      <c r="F593" s="14" t="s">
        <v>1248</v>
      </c>
      <c r="G593" s="12"/>
    </row>
    <row r="594" spans="1:7" s="15" customFormat="1">
      <c r="A594" s="12">
        <f t="shared" si="9"/>
        <v>593</v>
      </c>
      <c r="B594" s="13" t="s">
        <v>1268</v>
      </c>
      <c r="C594" s="13" t="s">
        <v>1262</v>
      </c>
      <c r="D594" s="13" t="s">
        <v>1246</v>
      </c>
      <c r="E594" s="13" t="s">
        <v>1247</v>
      </c>
      <c r="F594" s="14" t="s">
        <v>1248</v>
      </c>
      <c r="G594" s="12"/>
    </row>
    <row r="595" spans="1:7" s="15" customFormat="1">
      <c r="A595" s="12">
        <f t="shared" si="9"/>
        <v>594</v>
      </c>
      <c r="B595" s="13" t="s">
        <v>1269</v>
      </c>
      <c r="C595" s="13" t="s">
        <v>1260</v>
      </c>
      <c r="D595" s="13" t="s">
        <v>1246</v>
      </c>
      <c r="E595" s="13" t="s">
        <v>1247</v>
      </c>
      <c r="F595" s="14" t="s">
        <v>1248</v>
      </c>
      <c r="G595" s="12"/>
    </row>
    <row r="596" spans="1:7" s="15" customFormat="1">
      <c r="A596" s="12">
        <f t="shared" si="9"/>
        <v>595</v>
      </c>
      <c r="B596" s="13" t="s">
        <v>1270</v>
      </c>
      <c r="C596" s="13" t="s">
        <v>1271</v>
      </c>
      <c r="D596" s="13" t="s">
        <v>1246</v>
      </c>
      <c r="E596" s="13" t="s">
        <v>1247</v>
      </c>
      <c r="F596" s="14" t="s">
        <v>1248</v>
      </c>
      <c r="G596" s="12"/>
    </row>
    <row r="597" spans="1:7" s="15" customFormat="1">
      <c r="A597" s="12">
        <f t="shared" si="9"/>
        <v>596</v>
      </c>
      <c r="B597" s="13" t="s">
        <v>1272</v>
      </c>
      <c r="C597" s="13" t="s">
        <v>1260</v>
      </c>
      <c r="D597" s="13" t="s">
        <v>1246</v>
      </c>
      <c r="E597" s="13" t="s">
        <v>1247</v>
      </c>
      <c r="F597" s="14" t="s">
        <v>1248</v>
      </c>
      <c r="G597" s="12"/>
    </row>
    <row r="598" spans="1:7" s="15" customFormat="1">
      <c r="A598" s="12">
        <f t="shared" si="9"/>
        <v>597</v>
      </c>
      <c r="B598" s="13" t="s">
        <v>1273</v>
      </c>
      <c r="C598" s="13" t="s">
        <v>1274</v>
      </c>
      <c r="D598" s="13" t="s">
        <v>1246</v>
      </c>
      <c r="E598" s="13" t="s">
        <v>1247</v>
      </c>
      <c r="F598" s="14" t="s">
        <v>1248</v>
      </c>
      <c r="G598" s="12"/>
    </row>
    <row r="599" spans="1:7" s="15" customFormat="1">
      <c r="A599" s="12">
        <f t="shared" si="9"/>
        <v>598</v>
      </c>
      <c r="B599" s="13" t="s">
        <v>1275</v>
      </c>
      <c r="C599" s="13" t="s">
        <v>1276</v>
      </c>
      <c r="D599" s="13" t="s">
        <v>1246</v>
      </c>
      <c r="E599" s="13" t="s">
        <v>1247</v>
      </c>
      <c r="F599" s="14" t="s">
        <v>1248</v>
      </c>
      <c r="G599" s="12"/>
    </row>
    <row r="600" spans="1:7" s="15" customFormat="1">
      <c r="A600" s="12">
        <f t="shared" si="9"/>
        <v>599</v>
      </c>
      <c r="B600" s="13" t="s">
        <v>1277</v>
      </c>
      <c r="C600" s="13" t="s">
        <v>1245</v>
      </c>
      <c r="D600" s="13" t="s">
        <v>1246</v>
      </c>
      <c r="E600" s="13" t="s">
        <v>1247</v>
      </c>
      <c r="F600" s="14" t="s">
        <v>1248</v>
      </c>
      <c r="G600" s="12"/>
    </row>
    <row r="601" spans="1:7" s="15" customFormat="1">
      <c r="A601" s="12">
        <f t="shared" si="9"/>
        <v>600</v>
      </c>
      <c r="B601" s="13" t="s">
        <v>1278</v>
      </c>
      <c r="C601" s="13" t="s">
        <v>1279</v>
      </c>
      <c r="D601" s="13" t="s">
        <v>1246</v>
      </c>
      <c r="E601" s="13" t="s">
        <v>1247</v>
      </c>
      <c r="F601" s="14" t="s">
        <v>1248</v>
      </c>
      <c r="G601" s="12"/>
    </row>
    <row r="602" spans="1:7" s="15" customFormat="1">
      <c r="A602" s="12">
        <f t="shared" si="9"/>
        <v>601</v>
      </c>
      <c r="B602" s="13" t="s">
        <v>1280</v>
      </c>
      <c r="C602" s="13" t="s">
        <v>1255</v>
      </c>
      <c r="D602" s="13" t="s">
        <v>1246</v>
      </c>
      <c r="E602" s="13" t="s">
        <v>1247</v>
      </c>
      <c r="F602" s="14" t="s">
        <v>1248</v>
      </c>
      <c r="G602" s="12"/>
    </row>
    <row r="603" spans="1:7" s="15" customFormat="1">
      <c r="A603" s="12">
        <f t="shared" si="9"/>
        <v>602</v>
      </c>
      <c r="B603" s="13" t="s">
        <v>1281</v>
      </c>
      <c r="C603" s="13" t="s">
        <v>1282</v>
      </c>
      <c r="D603" s="13" t="s">
        <v>1246</v>
      </c>
      <c r="E603" s="13" t="s">
        <v>1247</v>
      </c>
      <c r="F603" s="14" t="s">
        <v>1248</v>
      </c>
      <c r="G603" s="12"/>
    </row>
    <row r="604" spans="1:7" s="15" customFormat="1">
      <c r="A604" s="12">
        <f t="shared" si="9"/>
        <v>603</v>
      </c>
      <c r="B604" s="13" t="s">
        <v>1283</v>
      </c>
      <c r="C604" s="13" t="s">
        <v>1284</v>
      </c>
      <c r="D604" s="13" t="s">
        <v>1246</v>
      </c>
      <c r="E604" s="13" t="s">
        <v>1247</v>
      </c>
      <c r="F604" s="14" t="s">
        <v>1248</v>
      </c>
      <c r="G604" s="12"/>
    </row>
    <row r="605" spans="1:7" s="15" customFormat="1">
      <c r="A605" s="12">
        <f t="shared" si="9"/>
        <v>604</v>
      </c>
      <c r="B605" s="13" t="s">
        <v>1285</v>
      </c>
      <c r="C605" s="13" t="s">
        <v>1286</v>
      </c>
      <c r="D605" s="13" t="s">
        <v>1246</v>
      </c>
      <c r="E605" s="13" t="s">
        <v>1247</v>
      </c>
      <c r="F605" s="14" t="s">
        <v>1248</v>
      </c>
      <c r="G605" s="12"/>
    </row>
    <row r="606" spans="1:7" s="15" customFormat="1">
      <c r="A606" s="12">
        <f t="shared" si="9"/>
        <v>605</v>
      </c>
      <c r="B606" s="13" t="s">
        <v>1287</v>
      </c>
      <c r="C606" s="13" t="s">
        <v>1262</v>
      </c>
      <c r="D606" s="13" t="s">
        <v>1246</v>
      </c>
      <c r="E606" s="13" t="s">
        <v>1247</v>
      </c>
      <c r="F606" s="14" t="s">
        <v>1248</v>
      </c>
      <c r="G606" s="12"/>
    </row>
    <row r="607" spans="1:7" s="15" customFormat="1">
      <c r="A607" s="12">
        <f t="shared" si="9"/>
        <v>606</v>
      </c>
      <c r="B607" s="13" t="s">
        <v>1288</v>
      </c>
      <c r="C607" s="13" t="s">
        <v>1255</v>
      </c>
      <c r="D607" s="13" t="s">
        <v>1246</v>
      </c>
      <c r="E607" s="13" t="s">
        <v>1247</v>
      </c>
      <c r="F607" s="14" t="s">
        <v>1248</v>
      </c>
      <c r="G607" s="12"/>
    </row>
    <row r="608" spans="1:7" s="15" customFormat="1">
      <c r="A608" s="12">
        <f t="shared" si="9"/>
        <v>607</v>
      </c>
      <c r="B608" s="13" t="s">
        <v>1289</v>
      </c>
      <c r="C608" s="13" t="s">
        <v>1245</v>
      </c>
      <c r="D608" s="13" t="s">
        <v>1246</v>
      </c>
      <c r="E608" s="13" t="s">
        <v>1247</v>
      </c>
      <c r="F608" s="14" t="s">
        <v>1248</v>
      </c>
      <c r="G608" s="12"/>
    </row>
    <row r="609" spans="1:7" s="15" customFormat="1">
      <c r="A609" s="12">
        <f t="shared" si="9"/>
        <v>608</v>
      </c>
      <c r="B609" s="13" t="s">
        <v>1290</v>
      </c>
      <c r="C609" s="13" t="s">
        <v>1262</v>
      </c>
      <c r="D609" s="13" t="s">
        <v>1246</v>
      </c>
      <c r="E609" s="13" t="s">
        <v>1247</v>
      </c>
      <c r="F609" s="14" t="s">
        <v>1248</v>
      </c>
      <c r="G609" s="12"/>
    </row>
    <row r="610" spans="1:7" s="15" customFormat="1">
      <c r="A610" s="12">
        <f t="shared" si="9"/>
        <v>609</v>
      </c>
      <c r="B610" s="13" t="s">
        <v>1291</v>
      </c>
      <c r="C610" s="13" t="s">
        <v>1245</v>
      </c>
      <c r="D610" s="13" t="s">
        <v>1246</v>
      </c>
      <c r="E610" s="13" t="s">
        <v>1247</v>
      </c>
      <c r="F610" s="14" t="s">
        <v>1248</v>
      </c>
      <c r="G610" s="12"/>
    </row>
    <row r="611" spans="1:7" s="15" customFormat="1">
      <c r="A611" s="12">
        <f t="shared" si="9"/>
        <v>610</v>
      </c>
      <c r="B611" s="13" t="s">
        <v>1292</v>
      </c>
      <c r="C611" s="13" t="s">
        <v>1245</v>
      </c>
      <c r="D611" s="13" t="s">
        <v>1246</v>
      </c>
      <c r="E611" s="13" t="s">
        <v>1247</v>
      </c>
      <c r="F611" s="14" t="s">
        <v>1248</v>
      </c>
      <c r="G611" s="12"/>
    </row>
    <row r="612" spans="1:7" s="15" customFormat="1">
      <c r="A612" s="12">
        <f t="shared" si="9"/>
        <v>611</v>
      </c>
      <c r="B612" s="13" t="s">
        <v>1293</v>
      </c>
      <c r="C612" s="13" t="s">
        <v>1294</v>
      </c>
      <c r="D612" s="13" t="s">
        <v>1246</v>
      </c>
      <c r="E612" s="13" t="s">
        <v>1247</v>
      </c>
      <c r="F612" s="14" t="s">
        <v>1248</v>
      </c>
      <c r="G612" s="12"/>
    </row>
    <row r="613" spans="1:7" s="15" customFormat="1">
      <c r="A613" s="12">
        <f t="shared" si="9"/>
        <v>612</v>
      </c>
      <c r="B613" s="13" t="s">
        <v>1295</v>
      </c>
      <c r="C613" s="13" t="s">
        <v>1296</v>
      </c>
      <c r="D613" s="13" t="s">
        <v>1246</v>
      </c>
      <c r="E613" s="13" t="s">
        <v>1247</v>
      </c>
      <c r="F613" s="14" t="s">
        <v>1248</v>
      </c>
      <c r="G613" s="12"/>
    </row>
    <row r="614" spans="1:7" s="15" customFormat="1">
      <c r="A614" s="12">
        <f t="shared" si="9"/>
        <v>613</v>
      </c>
      <c r="B614" s="13" t="s">
        <v>1297</v>
      </c>
      <c r="C614" s="13" t="s">
        <v>1245</v>
      </c>
      <c r="D614" s="13" t="s">
        <v>1246</v>
      </c>
      <c r="E614" s="13" t="s">
        <v>1247</v>
      </c>
      <c r="F614" s="14" t="s">
        <v>1248</v>
      </c>
      <c r="G614" s="12"/>
    </row>
    <row r="615" spans="1:7" s="15" customFormat="1">
      <c r="A615" s="12">
        <f t="shared" si="9"/>
        <v>614</v>
      </c>
      <c r="B615" s="13" t="s">
        <v>1298</v>
      </c>
      <c r="C615" s="13" t="s">
        <v>1299</v>
      </c>
      <c r="D615" s="13" t="s">
        <v>1246</v>
      </c>
      <c r="E615" s="13" t="s">
        <v>1247</v>
      </c>
      <c r="F615" s="14" t="s">
        <v>1248</v>
      </c>
      <c r="G615" s="12"/>
    </row>
    <row r="616" spans="1:7" s="15" customFormat="1">
      <c r="A616" s="12">
        <f t="shared" si="9"/>
        <v>615</v>
      </c>
      <c r="B616" s="13" t="s">
        <v>1300</v>
      </c>
      <c r="C616" s="25">
        <v>2.4E-2</v>
      </c>
      <c r="D616" s="13" t="s">
        <v>1246</v>
      </c>
      <c r="E616" s="13" t="s">
        <v>1247</v>
      </c>
      <c r="F616" s="14" t="s">
        <v>1248</v>
      </c>
      <c r="G616" s="12"/>
    </row>
    <row r="617" spans="1:7" s="15" customFormat="1">
      <c r="A617" s="12">
        <f t="shared" si="9"/>
        <v>616</v>
      </c>
      <c r="B617" s="13" t="s">
        <v>1301</v>
      </c>
      <c r="C617" s="13" t="s">
        <v>1302</v>
      </c>
      <c r="D617" s="13" t="s">
        <v>1246</v>
      </c>
      <c r="E617" s="13" t="s">
        <v>1247</v>
      </c>
      <c r="F617" s="14" t="s">
        <v>1248</v>
      </c>
      <c r="G617" s="12"/>
    </row>
    <row r="618" spans="1:7" s="15" customFormat="1">
      <c r="A618" s="12">
        <f t="shared" si="9"/>
        <v>617</v>
      </c>
      <c r="B618" s="13" t="s">
        <v>1303</v>
      </c>
      <c r="C618" s="13" t="s">
        <v>1304</v>
      </c>
      <c r="D618" s="13" t="s">
        <v>1246</v>
      </c>
      <c r="E618" s="13" t="s">
        <v>1247</v>
      </c>
      <c r="F618" s="14" t="s">
        <v>1248</v>
      </c>
      <c r="G618" s="12"/>
    </row>
    <row r="619" spans="1:7" s="15" customFormat="1">
      <c r="A619" s="12">
        <f t="shared" si="9"/>
        <v>618</v>
      </c>
      <c r="B619" s="13" t="s">
        <v>1305</v>
      </c>
      <c r="C619" s="13" t="s">
        <v>1306</v>
      </c>
      <c r="D619" s="13" t="s">
        <v>1246</v>
      </c>
      <c r="E619" s="13" t="s">
        <v>1247</v>
      </c>
      <c r="F619" s="14" t="s">
        <v>1248</v>
      </c>
      <c r="G619" s="12"/>
    </row>
    <row r="620" spans="1:7" s="15" customFormat="1">
      <c r="A620" s="12">
        <f t="shared" si="9"/>
        <v>619</v>
      </c>
      <c r="B620" s="13" t="s">
        <v>1307</v>
      </c>
      <c r="C620" s="13" t="s">
        <v>1279</v>
      </c>
      <c r="D620" s="13" t="s">
        <v>1246</v>
      </c>
      <c r="E620" s="13" t="s">
        <v>1247</v>
      </c>
      <c r="F620" s="14" t="s">
        <v>1248</v>
      </c>
      <c r="G620" s="12"/>
    </row>
    <row r="621" spans="1:7" s="15" customFormat="1">
      <c r="A621" s="12">
        <f t="shared" si="9"/>
        <v>620</v>
      </c>
      <c r="B621" s="13" t="s">
        <v>1308</v>
      </c>
      <c r="C621" s="13" t="s">
        <v>1255</v>
      </c>
      <c r="D621" s="13" t="s">
        <v>1246</v>
      </c>
      <c r="E621" s="13" t="s">
        <v>1247</v>
      </c>
      <c r="F621" s="14" t="s">
        <v>1248</v>
      </c>
      <c r="G621" s="12"/>
    </row>
    <row r="622" spans="1:7" s="15" customFormat="1">
      <c r="A622" s="12">
        <f t="shared" si="9"/>
        <v>621</v>
      </c>
      <c r="B622" s="13" t="s">
        <v>1309</v>
      </c>
      <c r="C622" s="13" t="s">
        <v>1245</v>
      </c>
      <c r="D622" s="13" t="s">
        <v>1246</v>
      </c>
      <c r="E622" s="13" t="s">
        <v>1247</v>
      </c>
      <c r="F622" s="14" t="s">
        <v>1248</v>
      </c>
      <c r="G622" s="12"/>
    </row>
    <row r="623" spans="1:7" s="15" customFormat="1">
      <c r="A623" s="12">
        <f t="shared" si="9"/>
        <v>622</v>
      </c>
      <c r="B623" s="13" t="s">
        <v>1310</v>
      </c>
      <c r="C623" s="13" t="s">
        <v>1311</v>
      </c>
      <c r="D623" s="13" t="s">
        <v>1246</v>
      </c>
      <c r="E623" s="13" t="s">
        <v>1247</v>
      </c>
      <c r="F623" s="14" t="s">
        <v>1248</v>
      </c>
      <c r="G623" s="12"/>
    </row>
    <row r="624" spans="1:7" s="15" customFormat="1">
      <c r="A624" s="12">
        <f t="shared" si="9"/>
        <v>623</v>
      </c>
      <c r="B624" s="13" t="s">
        <v>1312</v>
      </c>
      <c r="C624" s="13" t="s">
        <v>1245</v>
      </c>
      <c r="D624" s="13" t="s">
        <v>1246</v>
      </c>
      <c r="E624" s="13" t="s">
        <v>1247</v>
      </c>
      <c r="F624" s="14" t="s">
        <v>1248</v>
      </c>
      <c r="G624" s="12"/>
    </row>
    <row r="625" spans="1:7" s="15" customFormat="1">
      <c r="A625" s="12">
        <f t="shared" si="9"/>
        <v>624</v>
      </c>
      <c r="B625" s="13" t="s">
        <v>1313</v>
      </c>
      <c r="C625" s="13" t="s">
        <v>1314</v>
      </c>
      <c r="D625" s="13" t="s">
        <v>1246</v>
      </c>
      <c r="E625" s="13" t="s">
        <v>1247</v>
      </c>
      <c r="F625" s="14" t="s">
        <v>1248</v>
      </c>
      <c r="G625" s="12"/>
    </row>
    <row r="626" spans="1:7" s="15" customFormat="1">
      <c r="A626" s="12">
        <f t="shared" si="9"/>
        <v>625</v>
      </c>
      <c r="B626" s="13" t="s">
        <v>1499</v>
      </c>
      <c r="C626" s="13" t="s">
        <v>1500</v>
      </c>
      <c r="D626" s="13" t="s">
        <v>1501</v>
      </c>
      <c r="E626" s="13" t="s">
        <v>89</v>
      </c>
      <c r="F626" s="14" t="s">
        <v>1502</v>
      </c>
      <c r="G626" s="12"/>
    </row>
    <row r="627" spans="1:7" s="15" customFormat="1">
      <c r="A627" s="12">
        <f t="shared" si="9"/>
        <v>626</v>
      </c>
      <c r="B627" s="13" t="s">
        <v>1503</v>
      </c>
      <c r="C627" s="13" t="s">
        <v>1504</v>
      </c>
      <c r="D627" s="13" t="s">
        <v>1501</v>
      </c>
      <c r="E627" s="13" t="s">
        <v>89</v>
      </c>
      <c r="F627" s="14" t="s">
        <v>1502</v>
      </c>
      <c r="G627" s="12"/>
    </row>
    <row r="628" spans="1:7" s="15" customFormat="1">
      <c r="A628" s="12">
        <f t="shared" si="9"/>
        <v>627</v>
      </c>
      <c r="B628" s="13" t="s">
        <v>1505</v>
      </c>
      <c r="C628" s="13" t="s">
        <v>1506</v>
      </c>
      <c r="D628" s="13" t="s">
        <v>1507</v>
      </c>
      <c r="E628" s="13" t="s">
        <v>89</v>
      </c>
      <c r="F628" s="14" t="s">
        <v>1502</v>
      </c>
      <c r="G628" s="12"/>
    </row>
    <row r="629" spans="1:7" s="15" customFormat="1">
      <c r="A629" s="12">
        <f t="shared" si="9"/>
        <v>628</v>
      </c>
      <c r="B629" s="13" t="s">
        <v>1315</v>
      </c>
      <c r="C629" s="13" t="s">
        <v>1316</v>
      </c>
      <c r="D629" s="13" t="s">
        <v>1317</v>
      </c>
      <c r="E629" s="13" t="s">
        <v>1318</v>
      </c>
      <c r="F629" s="14">
        <v>47118</v>
      </c>
      <c r="G629" s="12"/>
    </row>
    <row r="630" spans="1:7" s="15" customFormat="1">
      <c r="A630" s="12">
        <f t="shared" si="9"/>
        <v>629</v>
      </c>
      <c r="B630" s="13" t="s">
        <v>1319</v>
      </c>
      <c r="C630" s="13" t="s">
        <v>1320</v>
      </c>
      <c r="D630" s="13" t="s">
        <v>1317</v>
      </c>
      <c r="E630" s="13" t="s">
        <v>1318</v>
      </c>
      <c r="F630" s="14">
        <v>47118</v>
      </c>
      <c r="G630" s="12"/>
    </row>
    <row r="631" spans="1:7" s="15" customFormat="1">
      <c r="A631" s="12">
        <f t="shared" si="9"/>
        <v>630</v>
      </c>
      <c r="B631" s="13" t="s">
        <v>1321</v>
      </c>
      <c r="C631" s="13" t="s">
        <v>1322</v>
      </c>
      <c r="D631" s="13" t="s">
        <v>1323</v>
      </c>
      <c r="E631" s="13" t="s">
        <v>1324</v>
      </c>
      <c r="F631" s="14">
        <v>47848</v>
      </c>
      <c r="G631" s="12"/>
    </row>
    <row r="632" spans="1:7" s="15" customFormat="1">
      <c r="A632" s="12">
        <f t="shared" si="9"/>
        <v>631</v>
      </c>
      <c r="B632" s="13" t="s">
        <v>1325</v>
      </c>
      <c r="C632" s="13" t="s">
        <v>1326</v>
      </c>
      <c r="D632" s="13" t="s">
        <v>1327</v>
      </c>
      <c r="E632" s="13" t="s">
        <v>1328</v>
      </c>
      <c r="F632" s="14">
        <v>47695</v>
      </c>
      <c r="G632" s="12"/>
    </row>
    <row r="633" spans="1:7" s="15" customFormat="1">
      <c r="A633" s="12">
        <f t="shared" si="9"/>
        <v>632</v>
      </c>
      <c r="B633" s="13" t="s">
        <v>1329</v>
      </c>
      <c r="C633" s="13" t="s">
        <v>1330</v>
      </c>
      <c r="D633" s="13" t="s">
        <v>1331</v>
      </c>
      <c r="E633" s="13" t="s">
        <v>1332</v>
      </c>
      <c r="F633" s="14">
        <v>47483</v>
      </c>
      <c r="G633" s="12"/>
    </row>
    <row r="634" spans="1:7" s="15" customFormat="1" ht="27">
      <c r="A634" s="12">
        <f t="shared" si="9"/>
        <v>633</v>
      </c>
      <c r="B634" s="13" t="s">
        <v>1333</v>
      </c>
      <c r="C634" s="13" t="s">
        <v>1334</v>
      </c>
      <c r="D634" s="13" t="s">
        <v>1335</v>
      </c>
      <c r="E634" s="13" t="s">
        <v>1332</v>
      </c>
      <c r="F634" s="14">
        <v>47483</v>
      </c>
      <c r="G634" s="12"/>
    </row>
    <row r="635" spans="1:7" s="15" customFormat="1">
      <c r="A635" s="12">
        <f t="shared" si="9"/>
        <v>634</v>
      </c>
      <c r="B635" s="13" t="s">
        <v>1336</v>
      </c>
      <c r="C635" s="13" t="s">
        <v>1337</v>
      </c>
      <c r="D635" s="13" t="s">
        <v>1335</v>
      </c>
      <c r="E635" s="13" t="s">
        <v>1332</v>
      </c>
      <c r="F635" s="14">
        <v>47483</v>
      </c>
      <c r="G635" s="12"/>
    </row>
    <row r="636" spans="1:7" s="15" customFormat="1">
      <c r="A636" s="12">
        <f t="shared" ref="A636:A699" si="10">ROW()-1</f>
        <v>635</v>
      </c>
      <c r="B636" s="13" t="s">
        <v>1338</v>
      </c>
      <c r="C636" s="13" t="s">
        <v>1339</v>
      </c>
      <c r="D636" s="13" t="s">
        <v>1335</v>
      </c>
      <c r="E636" s="13" t="s">
        <v>1332</v>
      </c>
      <c r="F636" s="14">
        <v>47483</v>
      </c>
      <c r="G636" s="12"/>
    </row>
    <row r="637" spans="1:7" s="15" customFormat="1">
      <c r="A637" s="12">
        <f t="shared" si="10"/>
        <v>636</v>
      </c>
      <c r="B637" s="13" t="s">
        <v>1340</v>
      </c>
      <c r="C637" s="13" t="s">
        <v>1341</v>
      </c>
      <c r="D637" s="13" t="s">
        <v>1335</v>
      </c>
      <c r="E637" s="13" t="s">
        <v>1332</v>
      </c>
      <c r="F637" s="14">
        <v>47483</v>
      </c>
      <c r="G637" s="12"/>
    </row>
    <row r="638" spans="1:7" s="15" customFormat="1">
      <c r="A638" s="12">
        <f t="shared" si="10"/>
        <v>637</v>
      </c>
      <c r="B638" s="13" t="s">
        <v>1342</v>
      </c>
      <c r="C638" s="13" t="s">
        <v>1343</v>
      </c>
      <c r="D638" s="13" t="s">
        <v>1344</v>
      </c>
      <c r="E638" s="13" t="s">
        <v>1345</v>
      </c>
      <c r="F638" s="14">
        <v>46752</v>
      </c>
      <c r="G638" s="12"/>
    </row>
    <row r="639" spans="1:7" s="15" customFormat="1">
      <c r="A639" s="12">
        <f t="shared" si="10"/>
        <v>638</v>
      </c>
      <c r="B639" s="13" t="s">
        <v>1346</v>
      </c>
      <c r="C639" s="13" t="s">
        <v>1347</v>
      </c>
      <c r="D639" s="13" t="s">
        <v>1344</v>
      </c>
      <c r="E639" s="13" t="s">
        <v>1345</v>
      </c>
      <c r="F639" s="14">
        <v>47848</v>
      </c>
      <c r="G639" s="12"/>
    </row>
    <row r="640" spans="1:7" s="15" customFormat="1">
      <c r="A640" s="12">
        <f t="shared" si="10"/>
        <v>639</v>
      </c>
      <c r="B640" s="13" t="s">
        <v>1346</v>
      </c>
      <c r="C640" s="13" t="s">
        <v>1348</v>
      </c>
      <c r="D640" s="13" t="s">
        <v>1344</v>
      </c>
      <c r="E640" s="13" t="s">
        <v>1345</v>
      </c>
      <c r="F640" s="14">
        <v>47848</v>
      </c>
      <c r="G640" s="12"/>
    </row>
    <row r="641" spans="1:7" s="15" customFormat="1">
      <c r="A641" s="12">
        <f t="shared" si="10"/>
        <v>640</v>
      </c>
      <c r="B641" s="13" t="s">
        <v>1346</v>
      </c>
      <c r="C641" s="13" t="s">
        <v>1349</v>
      </c>
      <c r="D641" s="13" t="s">
        <v>1344</v>
      </c>
      <c r="E641" s="13" t="s">
        <v>1345</v>
      </c>
      <c r="F641" s="14">
        <v>47848</v>
      </c>
      <c r="G641" s="12"/>
    </row>
    <row r="642" spans="1:7" s="15" customFormat="1">
      <c r="A642" s="12">
        <f t="shared" si="10"/>
        <v>641</v>
      </c>
      <c r="B642" s="13" t="s">
        <v>1350</v>
      </c>
      <c r="C642" s="13" t="s">
        <v>1351</v>
      </c>
      <c r="D642" s="13" t="s">
        <v>1344</v>
      </c>
      <c r="E642" s="13" t="s">
        <v>1345</v>
      </c>
      <c r="F642" s="14">
        <v>46752</v>
      </c>
      <c r="G642" s="12"/>
    </row>
    <row r="643" spans="1:7" s="15" customFormat="1">
      <c r="A643" s="12">
        <f t="shared" si="10"/>
        <v>642</v>
      </c>
      <c r="B643" s="13" t="s">
        <v>1350</v>
      </c>
      <c r="C643" s="13" t="s">
        <v>1352</v>
      </c>
      <c r="D643" s="13" t="s">
        <v>1344</v>
      </c>
      <c r="E643" s="13" t="s">
        <v>1345</v>
      </c>
      <c r="F643" s="14">
        <v>46752</v>
      </c>
      <c r="G643" s="12"/>
    </row>
    <row r="644" spans="1:7" s="15" customFormat="1">
      <c r="A644" s="12">
        <f t="shared" si="10"/>
        <v>643</v>
      </c>
      <c r="B644" s="13" t="s">
        <v>1356</v>
      </c>
      <c r="C644" s="13" t="s">
        <v>1357</v>
      </c>
      <c r="D644" s="13" t="s">
        <v>1353</v>
      </c>
      <c r="E644" s="13" t="s">
        <v>1354</v>
      </c>
      <c r="F644" s="14">
        <v>47483</v>
      </c>
      <c r="G644" s="12"/>
    </row>
    <row r="645" spans="1:7" s="15" customFormat="1">
      <c r="A645" s="12">
        <f t="shared" si="10"/>
        <v>644</v>
      </c>
      <c r="B645" s="13" t="s">
        <v>1358</v>
      </c>
      <c r="C645" s="13" t="s">
        <v>1359</v>
      </c>
      <c r="D645" s="13" t="s">
        <v>1360</v>
      </c>
      <c r="E645" s="13" t="s">
        <v>1354</v>
      </c>
      <c r="F645" s="14">
        <v>47483</v>
      </c>
      <c r="G645" s="12"/>
    </row>
    <row r="646" spans="1:7" s="15" customFormat="1">
      <c r="A646" s="12">
        <f t="shared" si="10"/>
        <v>645</v>
      </c>
      <c r="B646" s="13" t="s">
        <v>1363</v>
      </c>
      <c r="C646" s="13" t="s">
        <v>1361</v>
      </c>
      <c r="D646" s="13" t="s">
        <v>1362</v>
      </c>
      <c r="E646" s="13" t="s">
        <v>1354</v>
      </c>
      <c r="F646" s="14">
        <v>47483</v>
      </c>
      <c r="G646" s="12"/>
    </row>
    <row r="647" spans="1:7" s="15" customFormat="1" ht="27">
      <c r="A647" s="12">
        <f t="shared" si="10"/>
        <v>646</v>
      </c>
      <c r="B647" s="13" t="s">
        <v>1364</v>
      </c>
      <c r="C647" s="13" t="s">
        <v>1365</v>
      </c>
      <c r="D647" s="13" t="s">
        <v>1366</v>
      </c>
      <c r="E647" s="13" t="s">
        <v>1367</v>
      </c>
      <c r="F647" s="14">
        <v>47016</v>
      </c>
      <c r="G647" s="12"/>
    </row>
    <row r="648" spans="1:7" s="15" customFormat="1">
      <c r="A648" s="12">
        <f t="shared" si="10"/>
        <v>647</v>
      </c>
      <c r="B648" s="13" t="s">
        <v>1368</v>
      </c>
      <c r="C648" s="13" t="s">
        <v>1369</v>
      </c>
      <c r="D648" s="13" t="s">
        <v>1366</v>
      </c>
      <c r="E648" s="13" t="s">
        <v>1367</v>
      </c>
      <c r="F648" s="14">
        <v>47016</v>
      </c>
      <c r="G648" s="12"/>
    </row>
    <row r="649" spans="1:7" s="15" customFormat="1">
      <c r="A649" s="12">
        <f t="shared" si="10"/>
        <v>648</v>
      </c>
      <c r="B649" s="13" t="s">
        <v>1372</v>
      </c>
      <c r="C649" s="13" t="s">
        <v>1373</v>
      </c>
      <c r="D649" s="13" t="s">
        <v>1374</v>
      </c>
      <c r="E649" s="13" t="s">
        <v>1375</v>
      </c>
      <c r="F649" s="14">
        <v>46752</v>
      </c>
      <c r="G649" s="12"/>
    </row>
    <row r="650" spans="1:7" s="15" customFormat="1">
      <c r="A650" s="12">
        <f t="shared" si="10"/>
        <v>649</v>
      </c>
      <c r="B650" s="13" t="s">
        <v>1372</v>
      </c>
      <c r="C650" s="13" t="s">
        <v>1376</v>
      </c>
      <c r="D650" s="13" t="s">
        <v>1374</v>
      </c>
      <c r="E650" s="13" t="s">
        <v>1375</v>
      </c>
      <c r="F650" s="14">
        <v>46752</v>
      </c>
      <c r="G650" s="12"/>
    </row>
    <row r="651" spans="1:7" s="15" customFormat="1">
      <c r="A651" s="12">
        <f t="shared" si="10"/>
        <v>650</v>
      </c>
      <c r="B651" s="13" t="s">
        <v>1377</v>
      </c>
      <c r="C651" s="13" t="s">
        <v>1378</v>
      </c>
      <c r="D651" s="13" t="s">
        <v>1379</v>
      </c>
      <c r="E651" s="13" t="s">
        <v>1380</v>
      </c>
      <c r="F651" s="14" t="s">
        <v>1381</v>
      </c>
      <c r="G651" s="12"/>
    </row>
    <row r="652" spans="1:7" s="15" customFormat="1">
      <c r="A652" s="12">
        <f t="shared" si="10"/>
        <v>651</v>
      </c>
      <c r="B652" s="13" t="s">
        <v>1382</v>
      </c>
      <c r="C652" s="13" t="s">
        <v>1383</v>
      </c>
      <c r="D652" s="13" t="s">
        <v>1379</v>
      </c>
      <c r="E652" s="13" t="s">
        <v>1380</v>
      </c>
      <c r="F652" s="14" t="s">
        <v>1381</v>
      </c>
      <c r="G652" s="12"/>
    </row>
    <row r="653" spans="1:7" s="15" customFormat="1">
      <c r="A653" s="12">
        <f t="shared" si="10"/>
        <v>652</v>
      </c>
      <c r="B653" s="13" t="s">
        <v>1384</v>
      </c>
      <c r="C653" s="13" t="s">
        <v>1385</v>
      </c>
      <c r="D653" s="13" t="s">
        <v>1379</v>
      </c>
      <c r="E653" s="13" t="s">
        <v>1380</v>
      </c>
      <c r="F653" s="14" t="s">
        <v>1381</v>
      </c>
      <c r="G653" s="12"/>
    </row>
    <row r="654" spans="1:7" s="15" customFormat="1">
      <c r="A654" s="12">
        <f t="shared" si="10"/>
        <v>653</v>
      </c>
      <c r="B654" s="13" t="s">
        <v>1386</v>
      </c>
      <c r="C654" s="13" t="s">
        <v>1387</v>
      </c>
      <c r="D654" s="13" t="s">
        <v>1379</v>
      </c>
      <c r="E654" s="13" t="s">
        <v>1380</v>
      </c>
      <c r="F654" s="14" t="s">
        <v>1381</v>
      </c>
      <c r="G654" s="12"/>
    </row>
    <row r="655" spans="1:7" s="15" customFormat="1">
      <c r="A655" s="12">
        <f t="shared" si="10"/>
        <v>654</v>
      </c>
      <c r="B655" s="13" t="s">
        <v>1388</v>
      </c>
      <c r="C655" s="13" t="s">
        <v>1389</v>
      </c>
      <c r="D655" s="13" t="s">
        <v>1379</v>
      </c>
      <c r="E655" s="13" t="s">
        <v>1380</v>
      </c>
      <c r="F655" s="14" t="s">
        <v>1381</v>
      </c>
      <c r="G655" s="12"/>
    </row>
    <row r="656" spans="1:7" s="15" customFormat="1">
      <c r="A656" s="12">
        <f t="shared" si="10"/>
        <v>655</v>
      </c>
      <c r="B656" s="13" t="s">
        <v>1390</v>
      </c>
      <c r="C656" s="13" t="s">
        <v>1391</v>
      </c>
      <c r="D656" s="13" t="s">
        <v>1379</v>
      </c>
      <c r="E656" s="13" t="s">
        <v>1380</v>
      </c>
      <c r="F656" s="14" t="s">
        <v>1381</v>
      </c>
      <c r="G656" s="12"/>
    </row>
    <row r="657" spans="1:7" s="15" customFormat="1">
      <c r="A657" s="12">
        <f t="shared" si="10"/>
        <v>656</v>
      </c>
      <c r="B657" s="13" t="s">
        <v>1392</v>
      </c>
      <c r="C657" s="13" t="s">
        <v>1393</v>
      </c>
      <c r="D657" s="13" t="s">
        <v>1379</v>
      </c>
      <c r="E657" s="13" t="s">
        <v>1380</v>
      </c>
      <c r="F657" s="14" t="s">
        <v>1381</v>
      </c>
      <c r="G657" s="12"/>
    </row>
    <row r="658" spans="1:7" s="15" customFormat="1">
      <c r="A658" s="12">
        <f t="shared" si="10"/>
        <v>657</v>
      </c>
      <c r="B658" s="13" t="s">
        <v>1394</v>
      </c>
      <c r="C658" s="13" t="s">
        <v>1395</v>
      </c>
      <c r="D658" s="13" t="s">
        <v>1379</v>
      </c>
      <c r="E658" s="13" t="s">
        <v>1380</v>
      </c>
      <c r="F658" s="14" t="s">
        <v>1381</v>
      </c>
      <c r="G658" s="12"/>
    </row>
    <row r="659" spans="1:7" s="15" customFormat="1">
      <c r="A659" s="12">
        <f t="shared" si="10"/>
        <v>658</v>
      </c>
      <c r="B659" s="13" t="s">
        <v>1396</v>
      </c>
      <c r="C659" s="13" t="s">
        <v>1397</v>
      </c>
      <c r="D659" s="13" t="s">
        <v>1379</v>
      </c>
      <c r="E659" s="13" t="s">
        <v>1380</v>
      </c>
      <c r="F659" s="14" t="s">
        <v>1381</v>
      </c>
      <c r="G659" s="12"/>
    </row>
    <row r="660" spans="1:7" s="15" customFormat="1">
      <c r="A660" s="12">
        <f t="shared" si="10"/>
        <v>659</v>
      </c>
      <c r="B660" s="13" t="s">
        <v>1394</v>
      </c>
      <c r="C660" s="13" t="s">
        <v>1398</v>
      </c>
      <c r="D660" s="13" t="s">
        <v>1379</v>
      </c>
      <c r="E660" s="13" t="s">
        <v>1380</v>
      </c>
      <c r="F660" s="14" t="s">
        <v>1381</v>
      </c>
      <c r="G660" s="12"/>
    </row>
    <row r="661" spans="1:7" s="15" customFormat="1">
      <c r="A661" s="12">
        <f t="shared" si="10"/>
        <v>660</v>
      </c>
      <c r="B661" s="13" t="s">
        <v>1399</v>
      </c>
      <c r="C661" s="13" t="s">
        <v>1400</v>
      </c>
      <c r="D661" s="13" t="s">
        <v>1379</v>
      </c>
      <c r="E661" s="13" t="s">
        <v>1380</v>
      </c>
      <c r="F661" s="14" t="s">
        <v>1381</v>
      </c>
      <c r="G661" s="12"/>
    </row>
    <row r="662" spans="1:7" s="15" customFormat="1">
      <c r="A662" s="12">
        <f t="shared" si="10"/>
        <v>661</v>
      </c>
      <c r="B662" s="13" t="s">
        <v>1401</v>
      </c>
      <c r="C662" s="13"/>
      <c r="D662" s="13" t="s">
        <v>1402</v>
      </c>
      <c r="E662" s="13" t="s">
        <v>1403</v>
      </c>
      <c r="F662" s="14">
        <v>47483</v>
      </c>
      <c r="G662" s="12"/>
    </row>
    <row r="663" spans="1:7" s="15" customFormat="1" ht="27">
      <c r="A663" s="12">
        <f t="shared" si="10"/>
        <v>662</v>
      </c>
      <c r="B663" s="13" t="s">
        <v>1404</v>
      </c>
      <c r="C663" s="13" t="s">
        <v>1405</v>
      </c>
      <c r="D663" s="13" t="s">
        <v>1406</v>
      </c>
      <c r="E663" s="13" t="s">
        <v>1407</v>
      </c>
      <c r="F663" s="14">
        <v>46387</v>
      </c>
      <c r="G663" s="12"/>
    </row>
    <row r="664" spans="1:7" s="15" customFormat="1">
      <c r="A664" s="12">
        <f t="shared" si="10"/>
        <v>663</v>
      </c>
      <c r="B664" s="13" t="s">
        <v>1408</v>
      </c>
      <c r="C664" s="13" t="s">
        <v>1409</v>
      </c>
      <c r="D664" s="13" t="s">
        <v>1406</v>
      </c>
      <c r="E664" s="13" t="s">
        <v>1407</v>
      </c>
      <c r="F664" s="14">
        <v>46387</v>
      </c>
      <c r="G664" s="12"/>
    </row>
    <row r="665" spans="1:7" s="15" customFormat="1" ht="27">
      <c r="A665" s="12">
        <f t="shared" si="10"/>
        <v>664</v>
      </c>
      <c r="B665" s="13" t="s">
        <v>1410</v>
      </c>
      <c r="C665" s="13" t="s">
        <v>1411</v>
      </c>
      <c r="D665" s="13" t="s">
        <v>1406</v>
      </c>
      <c r="E665" s="13" t="s">
        <v>1407</v>
      </c>
      <c r="F665" s="14">
        <v>46387</v>
      </c>
      <c r="G665" s="12"/>
    </row>
    <row r="666" spans="1:7" s="15" customFormat="1" ht="27">
      <c r="A666" s="12">
        <f t="shared" si="10"/>
        <v>665</v>
      </c>
      <c r="B666" s="13" t="s">
        <v>1410</v>
      </c>
      <c r="C666" s="13" t="s">
        <v>1412</v>
      </c>
      <c r="D666" s="13" t="s">
        <v>1406</v>
      </c>
      <c r="E666" s="13" t="s">
        <v>1407</v>
      </c>
      <c r="F666" s="14">
        <v>46387</v>
      </c>
      <c r="G666" s="12"/>
    </row>
    <row r="667" spans="1:7" s="15" customFormat="1" ht="27">
      <c r="A667" s="12">
        <f t="shared" si="10"/>
        <v>666</v>
      </c>
      <c r="B667" s="13" t="s">
        <v>1410</v>
      </c>
      <c r="C667" s="13" t="s">
        <v>1413</v>
      </c>
      <c r="D667" s="13" t="s">
        <v>1406</v>
      </c>
      <c r="E667" s="13" t="s">
        <v>1407</v>
      </c>
      <c r="F667" s="14">
        <v>46387</v>
      </c>
      <c r="G667" s="12"/>
    </row>
    <row r="668" spans="1:7" s="15" customFormat="1">
      <c r="A668" s="12">
        <f t="shared" si="10"/>
        <v>667</v>
      </c>
      <c r="B668" s="13" t="s">
        <v>1414</v>
      </c>
      <c r="C668" s="13" t="s">
        <v>1415</v>
      </c>
      <c r="D668" s="13" t="s">
        <v>1406</v>
      </c>
      <c r="E668" s="13" t="s">
        <v>1407</v>
      </c>
      <c r="F668" s="14">
        <v>46387</v>
      </c>
      <c r="G668" s="12"/>
    </row>
    <row r="669" spans="1:7" s="15" customFormat="1">
      <c r="A669" s="12">
        <f t="shared" si="10"/>
        <v>668</v>
      </c>
      <c r="B669" s="13" t="s">
        <v>1414</v>
      </c>
      <c r="C669" s="13" t="s">
        <v>1416</v>
      </c>
      <c r="D669" s="13" t="s">
        <v>1406</v>
      </c>
      <c r="E669" s="13" t="s">
        <v>1407</v>
      </c>
      <c r="F669" s="14">
        <v>46387</v>
      </c>
      <c r="G669" s="12"/>
    </row>
    <row r="670" spans="1:7" s="15" customFormat="1">
      <c r="A670" s="12">
        <f t="shared" si="10"/>
        <v>669</v>
      </c>
      <c r="B670" s="13" t="s">
        <v>1417</v>
      </c>
      <c r="C670" s="13" t="s">
        <v>1418</v>
      </c>
      <c r="D670" s="13" t="s">
        <v>1419</v>
      </c>
      <c r="E670" s="13" t="s">
        <v>1407</v>
      </c>
      <c r="F670" s="14">
        <v>46387</v>
      </c>
      <c r="G670" s="12"/>
    </row>
    <row r="671" spans="1:7" s="15" customFormat="1">
      <c r="A671" s="12">
        <f t="shared" si="10"/>
        <v>670</v>
      </c>
      <c r="B671" s="13" t="s">
        <v>1420</v>
      </c>
      <c r="C671" s="13" t="s">
        <v>1421</v>
      </c>
      <c r="D671" s="13" t="s">
        <v>1419</v>
      </c>
      <c r="E671" s="13" t="s">
        <v>1407</v>
      </c>
      <c r="F671" s="14">
        <v>46387</v>
      </c>
      <c r="G671" s="12"/>
    </row>
    <row r="672" spans="1:7" s="15" customFormat="1">
      <c r="A672" s="12">
        <f t="shared" si="10"/>
        <v>671</v>
      </c>
      <c r="B672" s="13" t="s">
        <v>1422</v>
      </c>
      <c r="C672" s="13" t="s">
        <v>1423</v>
      </c>
      <c r="D672" s="13" t="s">
        <v>1419</v>
      </c>
      <c r="E672" s="13" t="s">
        <v>1407</v>
      </c>
      <c r="F672" s="14">
        <v>46387</v>
      </c>
      <c r="G672" s="12"/>
    </row>
    <row r="673" spans="1:7" s="15" customFormat="1" ht="27">
      <c r="A673" s="12">
        <f t="shared" si="10"/>
        <v>672</v>
      </c>
      <c r="B673" s="13" t="s">
        <v>1424</v>
      </c>
      <c r="C673" s="13" t="s">
        <v>1425</v>
      </c>
      <c r="D673" s="13" t="s">
        <v>1426</v>
      </c>
      <c r="E673" s="13" t="s">
        <v>1427</v>
      </c>
      <c r="F673" s="14">
        <v>46752</v>
      </c>
      <c r="G673" s="12"/>
    </row>
    <row r="674" spans="1:7" s="15" customFormat="1">
      <c r="A674" s="12">
        <f t="shared" si="10"/>
        <v>673</v>
      </c>
      <c r="B674" s="13" t="s">
        <v>1428</v>
      </c>
      <c r="C674" s="13" t="s">
        <v>1429</v>
      </c>
      <c r="D674" s="13" t="s">
        <v>1430</v>
      </c>
      <c r="E674" s="13" t="s">
        <v>1431</v>
      </c>
      <c r="F674" s="14">
        <v>46387</v>
      </c>
      <c r="G674" s="12"/>
    </row>
    <row r="675" spans="1:7" s="15" customFormat="1">
      <c r="A675" s="12">
        <f t="shared" si="10"/>
        <v>674</v>
      </c>
      <c r="B675" s="13" t="s">
        <v>1432</v>
      </c>
      <c r="C675" s="13" t="s">
        <v>1433</v>
      </c>
      <c r="D675" s="13" t="s">
        <v>1434</v>
      </c>
      <c r="E675" s="13" t="s">
        <v>1435</v>
      </c>
      <c r="F675" s="14" t="s">
        <v>1436</v>
      </c>
      <c r="G675" s="12"/>
    </row>
    <row r="676" spans="1:7" s="15" customFormat="1">
      <c r="A676" s="12">
        <f t="shared" si="10"/>
        <v>675</v>
      </c>
      <c r="B676" s="13" t="s">
        <v>1437</v>
      </c>
      <c r="C676" s="13" t="s">
        <v>1438</v>
      </c>
      <c r="D676" s="13" t="s">
        <v>1439</v>
      </c>
      <c r="E676" s="13" t="s">
        <v>1435</v>
      </c>
      <c r="F676" s="14" t="s">
        <v>1436</v>
      </c>
      <c r="G676" s="12"/>
    </row>
    <row r="677" spans="1:7" s="15" customFormat="1">
      <c r="A677" s="12">
        <f t="shared" si="10"/>
        <v>676</v>
      </c>
      <c r="B677" s="13" t="s">
        <v>1440</v>
      </c>
      <c r="C677" s="13" t="s">
        <v>1441</v>
      </c>
      <c r="D677" s="13" t="s">
        <v>1439</v>
      </c>
      <c r="E677" s="13" t="s">
        <v>1435</v>
      </c>
      <c r="F677" s="14" t="s">
        <v>1436</v>
      </c>
      <c r="G677" s="12"/>
    </row>
    <row r="678" spans="1:7" s="15" customFormat="1">
      <c r="A678" s="12">
        <f t="shared" si="10"/>
        <v>677</v>
      </c>
      <c r="B678" s="13" t="s">
        <v>1442</v>
      </c>
      <c r="C678" s="13" t="s">
        <v>1443</v>
      </c>
      <c r="D678" s="13" t="s">
        <v>1444</v>
      </c>
      <c r="E678" s="13" t="s">
        <v>1435</v>
      </c>
      <c r="F678" s="14" t="s">
        <v>1436</v>
      </c>
      <c r="G678" s="12"/>
    </row>
    <row r="679" spans="1:7" s="15" customFormat="1">
      <c r="A679" s="12">
        <f t="shared" si="10"/>
        <v>678</v>
      </c>
      <c r="B679" s="13" t="s">
        <v>1442</v>
      </c>
      <c r="C679" s="13" t="s">
        <v>1445</v>
      </c>
      <c r="D679" s="13" t="s">
        <v>1444</v>
      </c>
      <c r="E679" s="13" t="s">
        <v>1435</v>
      </c>
      <c r="F679" s="14" t="s">
        <v>1436</v>
      </c>
      <c r="G679" s="12"/>
    </row>
    <row r="680" spans="1:7" s="15" customFormat="1">
      <c r="A680" s="12">
        <f t="shared" si="10"/>
        <v>679</v>
      </c>
      <c r="B680" s="13" t="s">
        <v>1446</v>
      </c>
      <c r="C680" s="13" t="s">
        <v>1447</v>
      </c>
      <c r="D680" s="13" t="s">
        <v>1444</v>
      </c>
      <c r="E680" s="13" t="s">
        <v>1435</v>
      </c>
      <c r="F680" s="14" t="s">
        <v>1436</v>
      </c>
      <c r="G680" s="12"/>
    </row>
    <row r="681" spans="1:7" s="15" customFormat="1">
      <c r="A681" s="12">
        <f t="shared" si="10"/>
        <v>680</v>
      </c>
      <c r="B681" s="13" t="s">
        <v>1446</v>
      </c>
      <c r="C681" s="13" t="s">
        <v>1448</v>
      </c>
      <c r="D681" s="13" t="s">
        <v>1444</v>
      </c>
      <c r="E681" s="13" t="s">
        <v>1435</v>
      </c>
      <c r="F681" s="14" t="s">
        <v>1436</v>
      </c>
      <c r="G681" s="12"/>
    </row>
    <row r="682" spans="1:7" s="15" customFormat="1">
      <c r="A682" s="12">
        <f t="shared" si="10"/>
        <v>681</v>
      </c>
      <c r="B682" s="13" t="s">
        <v>1449</v>
      </c>
      <c r="C682" s="13" t="s">
        <v>1450</v>
      </c>
      <c r="D682" s="13" t="s">
        <v>1444</v>
      </c>
      <c r="E682" s="13" t="s">
        <v>1435</v>
      </c>
      <c r="F682" s="14" t="s">
        <v>1436</v>
      </c>
      <c r="G682" s="12"/>
    </row>
    <row r="683" spans="1:7" s="15" customFormat="1">
      <c r="A683" s="12">
        <f t="shared" si="10"/>
        <v>682</v>
      </c>
      <c r="B683" s="13" t="s">
        <v>1451</v>
      </c>
      <c r="C683" s="13" t="s">
        <v>1452</v>
      </c>
      <c r="D683" s="13" t="s">
        <v>1453</v>
      </c>
      <c r="E683" s="13" t="s">
        <v>1454</v>
      </c>
      <c r="F683" s="14">
        <v>46387</v>
      </c>
      <c r="G683" s="12"/>
    </row>
    <row r="684" spans="1:7" s="15" customFormat="1">
      <c r="A684" s="12">
        <f t="shared" si="10"/>
        <v>683</v>
      </c>
      <c r="B684" s="13" t="s">
        <v>1455</v>
      </c>
      <c r="C684" s="13" t="s">
        <v>1456</v>
      </c>
      <c r="D684" s="13" t="s">
        <v>1457</v>
      </c>
      <c r="E684" s="13" t="s">
        <v>1458</v>
      </c>
      <c r="F684" s="14">
        <v>47483</v>
      </c>
      <c r="G684" s="12"/>
    </row>
    <row r="685" spans="1:7" s="15" customFormat="1">
      <c r="A685" s="12">
        <f t="shared" si="10"/>
        <v>684</v>
      </c>
      <c r="B685" s="13" t="s">
        <v>1459</v>
      </c>
      <c r="C685" s="13" t="s">
        <v>1460</v>
      </c>
      <c r="D685" s="13" t="s">
        <v>1457</v>
      </c>
      <c r="E685" s="13" t="s">
        <v>1458</v>
      </c>
      <c r="F685" s="14">
        <v>47483</v>
      </c>
      <c r="G685" s="12"/>
    </row>
    <row r="686" spans="1:7" s="15" customFormat="1">
      <c r="A686" s="12">
        <f t="shared" si="10"/>
        <v>685</v>
      </c>
      <c r="B686" s="13" t="s">
        <v>1461</v>
      </c>
      <c r="C686" s="13" t="s">
        <v>1462</v>
      </c>
      <c r="D686" s="13" t="s">
        <v>1463</v>
      </c>
      <c r="E686" s="13" t="s">
        <v>1464</v>
      </c>
      <c r="F686" s="14">
        <v>47118</v>
      </c>
      <c r="G686" s="12"/>
    </row>
    <row r="687" spans="1:7" s="15" customFormat="1">
      <c r="A687" s="12">
        <f t="shared" si="10"/>
        <v>686</v>
      </c>
      <c r="B687" s="13" t="s">
        <v>1465</v>
      </c>
      <c r="C687" s="13" t="s">
        <v>1466</v>
      </c>
      <c r="D687" s="13" t="s">
        <v>1463</v>
      </c>
      <c r="E687" s="13" t="s">
        <v>1464</v>
      </c>
      <c r="F687" s="14">
        <v>47118</v>
      </c>
      <c r="G687" s="12"/>
    </row>
    <row r="688" spans="1:7" s="15" customFormat="1">
      <c r="A688" s="12">
        <f t="shared" si="10"/>
        <v>687</v>
      </c>
      <c r="B688" s="13" t="s">
        <v>1467</v>
      </c>
      <c r="C688" s="13" t="s">
        <v>1468</v>
      </c>
      <c r="D688" s="13" t="s">
        <v>1469</v>
      </c>
      <c r="E688" s="13" t="s">
        <v>1470</v>
      </c>
      <c r="F688" s="14">
        <v>46752</v>
      </c>
      <c r="G688" s="12"/>
    </row>
    <row r="689" spans="1:7" s="15" customFormat="1">
      <c r="A689" s="12">
        <f t="shared" si="10"/>
        <v>688</v>
      </c>
      <c r="B689" s="13" t="s">
        <v>1471</v>
      </c>
      <c r="C689" s="13" t="s">
        <v>1472</v>
      </c>
      <c r="D689" s="13" t="s">
        <v>1473</v>
      </c>
      <c r="E689" s="13" t="s">
        <v>1474</v>
      </c>
      <c r="F689" s="14">
        <v>46387</v>
      </c>
      <c r="G689" s="12"/>
    </row>
    <row r="690" spans="1:7" s="15" customFormat="1">
      <c r="A690" s="12">
        <f t="shared" si="10"/>
        <v>689</v>
      </c>
      <c r="B690" s="13" t="s">
        <v>1475</v>
      </c>
      <c r="C690" s="13" t="s">
        <v>1476</v>
      </c>
      <c r="D690" s="13" t="s">
        <v>1473</v>
      </c>
      <c r="E690" s="13" t="s">
        <v>1474</v>
      </c>
      <c r="F690" s="14">
        <v>46387</v>
      </c>
      <c r="G690" s="12"/>
    </row>
    <row r="691" spans="1:7" s="15" customFormat="1">
      <c r="A691" s="12">
        <f t="shared" si="10"/>
        <v>690</v>
      </c>
      <c r="B691" s="13" t="s">
        <v>1477</v>
      </c>
      <c r="C691" s="13" t="s">
        <v>1478</v>
      </c>
      <c r="D691" s="13" t="s">
        <v>1473</v>
      </c>
      <c r="E691" s="13" t="s">
        <v>1474</v>
      </c>
      <c r="F691" s="14">
        <v>46387</v>
      </c>
      <c r="G691" s="12"/>
    </row>
    <row r="692" spans="1:7" s="15" customFormat="1">
      <c r="A692" s="12">
        <f t="shared" si="10"/>
        <v>691</v>
      </c>
      <c r="B692" s="13" t="s">
        <v>1477</v>
      </c>
      <c r="C692" s="13" t="s">
        <v>1479</v>
      </c>
      <c r="D692" s="13" t="s">
        <v>1473</v>
      </c>
      <c r="E692" s="13" t="s">
        <v>1474</v>
      </c>
      <c r="F692" s="14">
        <v>46387</v>
      </c>
      <c r="G692" s="12"/>
    </row>
    <row r="693" spans="1:7" s="15" customFormat="1">
      <c r="A693" s="12">
        <f t="shared" si="10"/>
        <v>692</v>
      </c>
      <c r="B693" s="13" t="s">
        <v>1480</v>
      </c>
      <c r="C693" s="13" t="s">
        <v>1481</v>
      </c>
      <c r="D693" s="13" t="s">
        <v>1473</v>
      </c>
      <c r="E693" s="13" t="s">
        <v>1474</v>
      </c>
      <c r="F693" s="14">
        <v>46387</v>
      </c>
      <c r="G693" s="12"/>
    </row>
    <row r="694" spans="1:7" s="15" customFormat="1">
      <c r="A694" s="12">
        <f t="shared" si="10"/>
        <v>693</v>
      </c>
      <c r="B694" s="13" t="s">
        <v>1482</v>
      </c>
      <c r="C694" s="13" t="s">
        <v>1483</v>
      </c>
      <c r="D694" s="13" t="s">
        <v>1473</v>
      </c>
      <c r="E694" s="13" t="s">
        <v>1474</v>
      </c>
      <c r="F694" s="14">
        <v>46387</v>
      </c>
      <c r="G694" s="12"/>
    </row>
    <row r="695" spans="1:7" s="15" customFormat="1">
      <c r="A695" s="12">
        <f t="shared" si="10"/>
        <v>694</v>
      </c>
      <c r="B695" s="13" t="s">
        <v>1484</v>
      </c>
      <c r="C695" s="13" t="s">
        <v>1485</v>
      </c>
      <c r="D695" s="13" t="s">
        <v>1473</v>
      </c>
      <c r="E695" s="13" t="s">
        <v>1474</v>
      </c>
      <c r="F695" s="14">
        <v>46387</v>
      </c>
      <c r="G695" s="12"/>
    </row>
    <row r="696" spans="1:7" s="15" customFormat="1">
      <c r="A696" s="12">
        <f t="shared" si="10"/>
        <v>695</v>
      </c>
      <c r="B696" s="13" t="s">
        <v>1486</v>
      </c>
      <c r="C696" s="13" t="s">
        <v>1487</v>
      </c>
      <c r="D696" s="13" t="s">
        <v>1488</v>
      </c>
      <c r="E696" s="13" t="s">
        <v>1489</v>
      </c>
      <c r="F696" s="14">
        <v>47848</v>
      </c>
      <c r="G696" s="12"/>
    </row>
    <row r="697" spans="1:7" s="15" customFormat="1">
      <c r="A697" s="12">
        <f t="shared" si="10"/>
        <v>696</v>
      </c>
      <c r="B697" s="13" t="s">
        <v>1490</v>
      </c>
      <c r="C697" s="13" t="s">
        <v>1491</v>
      </c>
      <c r="D697" s="13" t="s">
        <v>1492</v>
      </c>
      <c r="E697" s="13" t="s">
        <v>1493</v>
      </c>
      <c r="F697" s="14" t="s">
        <v>1494</v>
      </c>
      <c r="G697" s="12"/>
    </row>
    <row r="698" spans="1:7" s="15" customFormat="1">
      <c r="A698" s="12">
        <f t="shared" si="10"/>
        <v>697</v>
      </c>
      <c r="B698" s="13" t="s">
        <v>1495</v>
      </c>
      <c r="C698" s="13" t="s">
        <v>1496</v>
      </c>
      <c r="D698" s="13" t="s">
        <v>1497</v>
      </c>
      <c r="E698" s="13" t="s">
        <v>1498</v>
      </c>
      <c r="F698" s="14">
        <v>47118</v>
      </c>
      <c r="G698" s="12"/>
    </row>
    <row r="699" spans="1:7" s="15" customFormat="1" ht="27">
      <c r="A699" s="12">
        <f t="shared" si="10"/>
        <v>698</v>
      </c>
      <c r="B699" s="13" t="s">
        <v>1508</v>
      </c>
      <c r="C699" s="13" t="s">
        <v>1509</v>
      </c>
      <c r="D699" s="13" t="s">
        <v>1510</v>
      </c>
      <c r="E699" s="13" t="s">
        <v>1403</v>
      </c>
      <c r="F699" s="14">
        <v>47118</v>
      </c>
      <c r="G699" s="12"/>
    </row>
    <row r="700" spans="1:7" s="15" customFormat="1">
      <c r="A700" s="12">
        <f t="shared" ref="A700:A763" si="11">ROW()-1</f>
        <v>699</v>
      </c>
      <c r="B700" s="13" t="s">
        <v>1511</v>
      </c>
      <c r="C700" s="13" t="s">
        <v>1512</v>
      </c>
      <c r="D700" s="13" t="s">
        <v>1513</v>
      </c>
      <c r="E700" s="13" t="s">
        <v>1514</v>
      </c>
      <c r="F700" s="14">
        <v>47848</v>
      </c>
      <c r="G700" s="12"/>
    </row>
    <row r="701" spans="1:7" s="15" customFormat="1">
      <c r="A701" s="12">
        <f t="shared" si="11"/>
        <v>700</v>
      </c>
      <c r="B701" s="13" t="s">
        <v>1515</v>
      </c>
      <c r="C701" s="13" t="s">
        <v>1516</v>
      </c>
      <c r="D701" s="13" t="s">
        <v>1513</v>
      </c>
      <c r="E701" s="13" t="s">
        <v>1514</v>
      </c>
      <c r="F701" s="14">
        <v>47848</v>
      </c>
      <c r="G701" s="12"/>
    </row>
    <row r="702" spans="1:7" s="15" customFormat="1">
      <c r="A702" s="12">
        <f t="shared" si="11"/>
        <v>701</v>
      </c>
      <c r="B702" s="13" t="s">
        <v>1517</v>
      </c>
      <c r="C702" s="13" t="s">
        <v>1518</v>
      </c>
      <c r="D702" s="13" t="s">
        <v>1513</v>
      </c>
      <c r="E702" s="13" t="s">
        <v>1514</v>
      </c>
      <c r="F702" s="14">
        <v>47848</v>
      </c>
      <c r="G702" s="12"/>
    </row>
    <row r="703" spans="1:7" s="15" customFormat="1">
      <c r="A703" s="12">
        <f t="shared" si="11"/>
        <v>702</v>
      </c>
      <c r="B703" s="13" t="s">
        <v>1519</v>
      </c>
      <c r="C703" s="13" t="s">
        <v>1520</v>
      </c>
      <c r="D703" s="13" t="s">
        <v>1513</v>
      </c>
      <c r="E703" s="13" t="s">
        <v>1514</v>
      </c>
      <c r="F703" s="14">
        <v>47848</v>
      </c>
      <c r="G703" s="12"/>
    </row>
    <row r="704" spans="1:7" s="15" customFormat="1">
      <c r="A704" s="12">
        <f t="shared" si="11"/>
        <v>703</v>
      </c>
      <c r="B704" s="13" t="s">
        <v>1521</v>
      </c>
      <c r="C704" s="13" t="s">
        <v>1522</v>
      </c>
      <c r="D704" s="13" t="s">
        <v>1523</v>
      </c>
      <c r="E704" s="13" t="s">
        <v>1524</v>
      </c>
      <c r="F704" s="14">
        <v>47118</v>
      </c>
      <c r="G704" s="12"/>
    </row>
    <row r="705" spans="1:7" s="15" customFormat="1">
      <c r="A705" s="12">
        <f t="shared" si="11"/>
        <v>704</v>
      </c>
      <c r="B705" s="13" t="s">
        <v>1525</v>
      </c>
      <c r="C705" s="13" t="s">
        <v>1526</v>
      </c>
      <c r="D705" s="13" t="s">
        <v>1523</v>
      </c>
      <c r="E705" s="13" t="s">
        <v>1524</v>
      </c>
      <c r="F705" s="14">
        <v>47118</v>
      </c>
      <c r="G705" s="12"/>
    </row>
    <row r="706" spans="1:7" s="15" customFormat="1" ht="27">
      <c r="A706" s="12">
        <f t="shared" si="11"/>
        <v>705</v>
      </c>
      <c r="B706" s="13" t="s">
        <v>1527</v>
      </c>
      <c r="C706" s="13" t="s">
        <v>1528</v>
      </c>
      <c r="D706" s="13" t="s">
        <v>1523</v>
      </c>
      <c r="E706" s="13" t="s">
        <v>1524</v>
      </c>
      <c r="F706" s="14">
        <v>47118</v>
      </c>
      <c r="G706" s="12"/>
    </row>
    <row r="707" spans="1:7" s="15" customFormat="1" ht="27">
      <c r="A707" s="12">
        <f t="shared" si="11"/>
        <v>706</v>
      </c>
      <c r="B707" s="13" t="s">
        <v>1527</v>
      </c>
      <c r="C707" s="13" t="s">
        <v>1529</v>
      </c>
      <c r="D707" s="13" t="s">
        <v>1523</v>
      </c>
      <c r="E707" s="13" t="s">
        <v>1524</v>
      </c>
      <c r="F707" s="14">
        <v>47118</v>
      </c>
      <c r="G707" s="12"/>
    </row>
    <row r="708" spans="1:7" s="15" customFormat="1">
      <c r="A708" s="12">
        <f t="shared" si="11"/>
        <v>707</v>
      </c>
      <c r="B708" s="13" t="s">
        <v>1530</v>
      </c>
      <c r="C708" s="13" t="s">
        <v>1531</v>
      </c>
      <c r="D708" s="13" t="s">
        <v>1523</v>
      </c>
      <c r="E708" s="13" t="s">
        <v>1524</v>
      </c>
      <c r="F708" s="14">
        <v>47118</v>
      </c>
      <c r="G708" s="12"/>
    </row>
    <row r="709" spans="1:7" s="15" customFormat="1">
      <c r="A709" s="12">
        <f t="shared" si="11"/>
        <v>708</v>
      </c>
      <c r="B709" s="13" t="s">
        <v>1532</v>
      </c>
      <c r="C709" s="13" t="s">
        <v>1533</v>
      </c>
      <c r="D709" s="13" t="s">
        <v>1523</v>
      </c>
      <c r="E709" s="13" t="s">
        <v>1524</v>
      </c>
      <c r="F709" s="14">
        <v>47118</v>
      </c>
      <c r="G709" s="12"/>
    </row>
    <row r="710" spans="1:7" s="15" customFormat="1">
      <c r="A710" s="12">
        <f t="shared" si="11"/>
        <v>709</v>
      </c>
      <c r="B710" s="13" t="s">
        <v>1535</v>
      </c>
      <c r="C710" s="13" t="s">
        <v>1534</v>
      </c>
      <c r="D710" s="13" t="s">
        <v>1523</v>
      </c>
      <c r="E710" s="13" t="s">
        <v>1524</v>
      </c>
      <c r="F710" s="14">
        <v>47118</v>
      </c>
      <c r="G710" s="12"/>
    </row>
    <row r="711" spans="1:7" s="15" customFormat="1">
      <c r="A711" s="12">
        <f t="shared" si="11"/>
        <v>710</v>
      </c>
      <c r="B711" s="13" t="s">
        <v>1536</v>
      </c>
      <c r="C711" s="13" t="s">
        <v>1537</v>
      </c>
      <c r="D711" s="13" t="s">
        <v>1523</v>
      </c>
      <c r="E711" s="13" t="s">
        <v>1524</v>
      </c>
      <c r="F711" s="14">
        <v>47118</v>
      </c>
      <c r="G711" s="12"/>
    </row>
    <row r="712" spans="1:7" s="15" customFormat="1">
      <c r="A712" s="12">
        <f t="shared" si="11"/>
        <v>711</v>
      </c>
      <c r="B712" s="13" t="s">
        <v>1538</v>
      </c>
      <c r="C712" s="13" t="s">
        <v>1539</v>
      </c>
      <c r="D712" s="13" t="s">
        <v>1523</v>
      </c>
      <c r="E712" s="13" t="s">
        <v>1524</v>
      </c>
      <c r="F712" s="14">
        <v>47118</v>
      </c>
      <c r="G712" s="12"/>
    </row>
    <row r="713" spans="1:7" s="15" customFormat="1">
      <c r="A713" s="12">
        <f t="shared" si="11"/>
        <v>712</v>
      </c>
      <c r="B713" s="13" t="s">
        <v>1540</v>
      </c>
      <c r="C713" s="13" t="s">
        <v>1541</v>
      </c>
      <c r="D713" s="13" t="s">
        <v>1523</v>
      </c>
      <c r="E713" s="13" t="s">
        <v>1524</v>
      </c>
      <c r="F713" s="14">
        <v>47118</v>
      </c>
      <c r="G713" s="12"/>
    </row>
    <row r="714" spans="1:7" s="15" customFormat="1">
      <c r="A714" s="12">
        <f t="shared" si="11"/>
        <v>713</v>
      </c>
      <c r="B714" s="13" t="s">
        <v>1542</v>
      </c>
      <c r="C714" s="13" t="s">
        <v>1543</v>
      </c>
      <c r="D714" s="13" t="s">
        <v>1544</v>
      </c>
      <c r="E714" s="13" t="s">
        <v>1545</v>
      </c>
      <c r="F714" s="14">
        <v>46752</v>
      </c>
      <c r="G714" s="12"/>
    </row>
    <row r="715" spans="1:7" s="15" customFormat="1">
      <c r="A715" s="12">
        <f t="shared" si="11"/>
        <v>714</v>
      </c>
      <c r="B715" s="13" t="s">
        <v>1546</v>
      </c>
      <c r="C715" s="13" t="s">
        <v>1547</v>
      </c>
      <c r="D715" s="13" t="s">
        <v>1548</v>
      </c>
      <c r="E715" s="13" t="s">
        <v>1549</v>
      </c>
      <c r="F715" s="14">
        <v>46721</v>
      </c>
      <c r="G715" s="12"/>
    </row>
    <row r="716" spans="1:7" s="15" customFormat="1">
      <c r="A716" s="12">
        <f t="shared" si="11"/>
        <v>715</v>
      </c>
      <c r="B716" s="13" t="s">
        <v>1550</v>
      </c>
      <c r="C716" s="13" t="s">
        <v>1551</v>
      </c>
      <c r="D716" s="13" t="s">
        <v>1552</v>
      </c>
      <c r="E716" s="13" t="s">
        <v>1553</v>
      </c>
      <c r="F716" s="14" t="s">
        <v>1554</v>
      </c>
      <c r="G716" s="12"/>
    </row>
    <row r="717" spans="1:7" s="15" customFormat="1">
      <c r="A717" s="12">
        <f t="shared" si="11"/>
        <v>716</v>
      </c>
      <c r="B717" s="13" t="s">
        <v>1555</v>
      </c>
      <c r="C717" s="13" t="s">
        <v>1556</v>
      </c>
      <c r="D717" s="13" t="s">
        <v>1552</v>
      </c>
      <c r="E717" s="13" t="s">
        <v>1553</v>
      </c>
      <c r="F717" s="14" t="s">
        <v>1554</v>
      </c>
      <c r="G717" s="12"/>
    </row>
    <row r="718" spans="1:7" s="15" customFormat="1">
      <c r="A718" s="12">
        <f t="shared" si="11"/>
        <v>717</v>
      </c>
      <c r="B718" s="13" t="s">
        <v>1560</v>
      </c>
      <c r="C718" s="27" t="s">
        <v>1561</v>
      </c>
      <c r="D718" s="13" t="s">
        <v>1562</v>
      </c>
      <c r="E718" s="13" t="s">
        <v>1563</v>
      </c>
      <c r="F718" s="14">
        <v>46752</v>
      </c>
      <c r="G718" s="12"/>
    </row>
    <row r="719" spans="1:7" s="15" customFormat="1">
      <c r="A719" s="12">
        <f t="shared" si="11"/>
        <v>718</v>
      </c>
      <c r="B719" s="13" t="s">
        <v>1564</v>
      </c>
      <c r="C719" s="13" t="s">
        <v>1565</v>
      </c>
      <c r="D719" s="13" t="s">
        <v>1562</v>
      </c>
      <c r="E719" s="13" t="s">
        <v>1563</v>
      </c>
      <c r="F719" s="14">
        <v>46752</v>
      </c>
      <c r="G719" s="12"/>
    </row>
    <row r="720" spans="1:7" s="15" customFormat="1">
      <c r="A720" s="12">
        <f t="shared" si="11"/>
        <v>719</v>
      </c>
      <c r="B720" s="13" t="s">
        <v>1566</v>
      </c>
      <c r="C720" s="13" t="s">
        <v>1567</v>
      </c>
      <c r="D720" s="13" t="s">
        <v>1562</v>
      </c>
      <c r="E720" s="13" t="s">
        <v>1563</v>
      </c>
      <c r="F720" s="14">
        <v>46752</v>
      </c>
      <c r="G720" s="12"/>
    </row>
    <row r="721" spans="1:7" s="15" customFormat="1">
      <c r="A721" s="12">
        <f t="shared" si="11"/>
        <v>720</v>
      </c>
      <c r="B721" s="13" t="s">
        <v>1568</v>
      </c>
      <c r="C721" s="13" t="s">
        <v>1569</v>
      </c>
      <c r="D721" s="13" t="s">
        <v>1562</v>
      </c>
      <c r="E721" s="13" t="s">
        <v>1563</v>
      </c>
      <c r="F721" s="14">
        <v>46752</v>
      </c>
      <c r="G721" s="12"/>
    </row>
    <row r="722" spans="1:7" s="15" customFormat="1">
      <c r="A722" s="12">
        <f t="shared" si="11"/>
        <v>721</v>
      </c>
      <c r="B722" s="13" t="s">
        <v>1570</v>
      </c>
      <c r="C722" s="13" t="s">
        <v>1569</v>
      </c>
      <c r="D722" s="13" t="s">
        <v>1562</v>
      </c>
      <c r="E722" s="13" t="s">
        <v>1563</v>
      </c>
      <c r="F722" s="14">
        <v>46752</v>
      </c>
      <c r="G722" s="12"/>
    </row>
    <row r="723" spans="1:7" s="15" customFormat="1">
      <c r="A723" s="12">
        <f t="shared" si="11"/>
        <v>722</v>
      </c>
      <c r="B723" s="13" t="s">
        <v>1571</v>
      </c>
      <c r="C723" s="13" t="s">
        <v>1572</v>
      </c>
      <c r="D723" s="13" t="s">
        <v>1562</v>
      </c>
      <c r="E723" s="13" t="s">
        <v>1563</v>
      </c>
      <c r="F723" s="14">
        <v>46752</v>
      </c>
      <c r="G723" s="12"/>
    </row>
    <row r="724" spans="1:7" s="15" customFormat="1">
      <c r="A724" s="12">
        <f t="shared" si="11"/>
        <v>723</v>
      </c>
      <c r="B724" s="13" t="s">
        <v>1573</v>
      </c>
      <c r="C724" s="13" t="s">
        <v>1574</v>
      </c>
      <c r="D724" s="13" t="s">
        <v>1562</v>
      </c>
      <c r="E724" s="13" t="s">
        <v>1563</v>
      </c>
      <c r="F724" s="14">
        <v>46752</v>
      </c>
      <c r="G724" s="12"/>
    </row>
    <row r="725" spans="1:7" s="15" customFormat="1">
      <c r="A725" s="12">
        <f t="shared" si="11"/>
        <v>724</v>
      </c>
      <c r="B725" s="13" t="s">
        <v>1575</v>
      </c>
      <c r="C725" s="13" t="s">
        <v>1569</v>
      </c>
      <c r="D725" s="13" t="s">
        <v>1562</v>
      </c>
      <c r="E725" s="13" t="s">
        <v>1563</v>
      </c>
      <c r="F725" s="14">
        <v>46752</v>
      </c>
      <c r="G725" s="12"/>
    </row>
    <row r="726" spans="1:7" s="15" customFormat="1">
      <c r="A726" s="12">
        <f t="shared" si="11"/>
        <v>725</v>
      </c>
      <c r="B726" s="13" t="s">
        <v>1576</v>
      </c>
      <c r="C726" s="27" t="s">
        <v>1561</v>
      </c>
      <c r="D726" s="13" t="s">
        <v>1562</v>
      </c>
      <c r="E726" s="13" t="s">
        <v>1563</v>
      </c>
      <c r="F726" s="14">
        <v>46752</v>
      </c>
      <c r="G726" s="12"/>
    </row>
    <row r="727" spans="1:7" s="15" customFormat="1">
      <c r="A727" s="12">
        <f t="shared" si="11"/>
        <v>726</v>
      </c>
      <c r="B727" s="13" t="s">
        <v>1577</v>
      </c>
      <c r="C727" s="13" t="s">
        <v>1578</v>
      </c>
      <c r="D727" s="13" t="s">
        <v>1562</v>
      </c>
      <c r="E727" s="13" t="s">
        <v>1563</v>
      </c>
      <c r="F727" s="14">
        <v>46752</v>
      </c>
      <c r="G727" s="12"/>
    </row>
    <row r="728" spans="1:7" s="15" customFormat="1">
      <c r="A728" s="12">
        <f t="shared" si="11"/>
        <v>727</v>
      </c>
      <c r="B728" s="13" t="s">
        <v>1579</v>
      </c>
      <c r="C728" s="13" t="s">
        <v>1578</v>
      </c>
      <c r="D728" s="13" t="s">
        <v>1562</v>
      </c>
      <c r="E728" s="13" t="s">
        <v>1563</v>
      </c>
      <c r="F728" s="14">
        <v>46752</v>
      </c>
      <c r="G728" s="12"/>
    </row>
    <row r="729" spans="1:7" s="15" customFormat="1">
      <c r="A729" s="12">
        <f t="shared" si="11"/>
        <v>728</v>
      </c>
      <c r="B729" s="13" t="s">
        <v>1580</v>
      </c>
      <c r="C729" s="13" t="s">
        <v>1578</v>
      </c>
      <c r="D729" s="13" t="s">
        <v>1562</v>
      </c>
      <c r="E729" s="13" t="s">
        <v>1563</v>
      </c>
      <c r="F729" s="14">
        <v>46752</v>
      </c>
      <c r="G729" s="12"/>
    </row>
    <row r="730" spans="1:7" s="15" customFormat="1">
      <c r="A730" s="12">
        <f t="shared" si="11"/>
        <v>729</v>
      </c>
      <c r="B730" s="13" t="s">
        <v>1581</v>
      </c>
      <c r="C730" s="13" t="s">
        <v>1569</v>
      </c>
      <c r="D730" s="13" t="s">
        <v>1562</v>
      </c>
      <c r="E730" s="13" t="s">
        <v>1563</v>
      </c>
      <c r="F730" s="14">
        <v>46752</v>
      </c>
      <c r="G730" s="12"/>
    </row>
    <row r="731" spans="1:7" s="15" customFormat="1">
      <c r="A731" s="12">
        <f t="shared" si="11"/>
        <v>730</v>
      </c>
      <c r="B731" s="13" t="s">
        <v>1582</v>
      </c>
      <c r="C731" s="13" t="s">
        <v>1578</v>
      </c>
      <c r="D731" s="13" t="s">
        <v>1562</v>
      </c>
      <c r="E731" s="13" t="s">
        <v>1563</v>
      </c>
      <c r="F731" s="14">
        <v>46752</v>
      </c>
      <c r="G731" s="12"/>
    </row>
    <row r="732" spans="1:7" s="15" customFormat="1">
      <c r="A732" s="12">
        <f t="shared" si="11"/>
        <v>731</v>
      </c>
      <c r="B732" s="13" t="s">
        <v>1583</v>
      </c>
      <c r="C732" s="13" t="s">
        <v>1584</v>
      </c>
      <c r="D732" s="13" t="s">
        <v>1562</v>
      </c>
      <c r="E732" s="13" t="s">
        <v>1563</v>
      </c>
      <c r="F732" s="14">
        <v>46752</v>
      </c>
      <c r="G732" s="12"/>
    </row>
    <row r="733" spans="1:7" s="15" customFormat="1">
      <c r="A733" s="12">
        <f t="shared" si="11"/>
        <v>732</v>
      </c>
      <c r="B733" s="13" t="s">
        <v>1585</v>
      </c>
      <c r="C733" s="13" t="s">
        <v>1574</v>
      </c>
      <c r="D733" s="13" t="s">
        <v>1562</v>
      </c>
      <c r="E733" s="13" t="s">
        <v>1563</v>
      </c>
      <c r="F733" s="14">
        <v>46752</v>
      </c>
      <c r="G733" s="12"/>
    </row>
    <row r="734" spans="1:7" s="15" customFormat="1">
      <c r="A734" s="12">
        <f t="shared" si="11"/>
        <v>733</v>
      </c>
      <c r="B734" s="13" t="s">
        <v>1586</v>
      </c>
      <c r="C734" s="13" t="s">
        <v>1587</v>
      </c>
      <c r="D734" s="13" t="s">
        <v>1562</v>
      </c>
      <c r="E734" s="13" t="s">
        <v>1563</v>
      </c>
      <c r="F734" s="14">
        <v>46752</v>
      </c>
      <c r="G734" s="12"/>
    </row>
    <row r="735" spans="1:7" s="15" customFormat="1" ht="27">
      <c r="A735" s="12">
        <f t="shared" si="11"/>
        <v>734</v>
      </c>
      <c r="B735" s="13" t="s">
        <v>1588</v>
      </c>
      <c r="C735" s="13" t="s">
        <v>1589</v>
      </c>
      <c r="D735" s="13" t="s">
        <v>1562</v>
      </c>
      <c r="E735" s="13" t="s">
        <v>1563</v>
      </c>
      <c r="F735" s="14">
        <v>46752</v>
      </c>
      <c r="G735" s="12"/>
    </row>
    <row r="736" spans="1:7" s="15" customFormat="1">
      <c r="A736" s="12">
        <f t="shared" si="11"/>
        <v>735</v>
      </c>
      <c r="B736" s="13" t="s">
        <v>1590</v>
      </c>
      <c r="C736" s="27" t="s">
        <v>1561</v>
      </c>
      <c r="D736" s="13" t="s">
        <v>1562</v>
      </c>
      <c r="E736" s="13" t="s">
        <v>1563</v>
      </c>
      <c r="F736" s="14">
        <v>46752</v>
      </c>
      <c r="G736" s="12"/>
    </row>
    <row r="737" spans="1:7" s="15" customFormat="1">
      <c r="A737" s="12">
        <f t="shared" si="11"/>
        <v>736</v>
      </c>
      <c r="B737" s="13" t="s">
        <v>1591</v>
      </c>
      <c r="C737" s="27" t="s">
        <v>1561</v>
      </c>
      <c r="D737" s="13" t="s">
        <v>1562</v>
      </c>
      <c r="E737" s="13" t="s">
        <v>1563</v>
      </c>
      <c r="F737" s="14">
        <v>46752</v>
      </c>
      <c r="G737" s="12"/>
    </row>
    <row r="738" spans="1:7" s="15" customFormat="1">
      <c r="A738" s="12">
        <f t="shared" si="11"/>
        <v>737</v>
      </c>
      <c r="B738" s="13" t="s">
        <v>1592</v>
      </c>
      <c r="C738" s="13" t="s">
        <v>1593</v>
      </c>
      <c r="D738" s="13" t="s">
        <v>1562</v>
      </c>
      <c r="E738" s="13" t="s">
        <v>1563</v>
      </c>
      <c r="F738" s="14">
        <v>46752</v>
      </c>
      <c r="G738" s="12"/>
    </row>
    <row r="739" spans="1:7" s="15" customFormat="1" ht="27">
      <c r="A739" s="12">
        <f t="shared" si="11"/>
        <v>738</v>
      </c>
      <c r="B739" s="13" t="s">
        <v>1594</v>
      </c>
      <c r="C739" s="13" t="s">
        <v>1595</v>
      </c>
      <c r="D739" s="13" t="s">
        <v>1596</v>
      </c>
      <c r="E739" s="13" t="s">
        <v>1597</v>
      </c>
      <c r="F739" s="14">
        <v>46624</v>
      </c>
      <c r="G739" s="12"/>
    </row>
    <row r="740" spans="1:7" s="15" customFormat="1">
      <c r="A740" s="12">
        <f t="shared" si="11"/>
        <v>739</v>
      </c>
      <c r="B740" s="13" t="s">
        <v>1598</v>
      </c>
      <c r="C740" s="27" t="s">
        <v>1561</v>
      </c>
      <c r="D740" s="13" t="s">
        <v>1599</v>
      </c>
      <c r="E740" s="13" t="s">
        <v>1600</v>
      </c>
      <c r="F740" s="14">
        <v>46752</v>
      </c>
      <c r="G740" s="12"/>
    </row>
    <row r="741" spans="1:7" s="15" customFormat="1">
      <c r="A741" s="12">
        <f t="shared" si="11"/>
        <v>740</v>
      </c>
      <c r="B741" s="13" t="s">
        <v>1601</v>
      </c>
      <c r="C741" s="13" t="s">
        <v>1602</v>
      </c>
      <c r="D741" s="13" t="s">
        <v>1599</v>
      </c>
      <c r="E741" s="13" t="s">
        <v>1603</v>
      </c>
      <c r="F741" s="14">
        <v>46752</v>
      </c>
      <c r="G741" s="12"/>
    </row>
    <row r="742" spans="1:7" s="15" customFormat="1">
      <c r="A742" s="12">
        <f t="shared" si="11"/>
        <v>741</v>
      </c>
      <c r="B742" s="13" t="s">
        <v>1604</v>
      </c>
      <c r="C742" s="13" t="s">
        <v>1605</v>
      </c>
      <c r="D742" s="13" t="s">
        <v>1599</v>
      </c>
      <c r="E742" s="13" t="s">
        <v>1603</v>
      </c>
      <c r="F742" s="14">
        <v>46752</v>
      </c>
      <c r="G742" s="12"/>
    </row>
    <row r="743" spans="1:7" s="15" customFormat="1">
      <c r="A743" s="12">
        <f t="shared" si="11"/>
        <v>742</v>
      </c>
      <c r="B743" s="13" t="s">
        <v>1606</v>
      </c>
      <c r="C743" s="13" t="s">
        <v>1607</v>
      </c>
      <c r="D743" s="13" t="s">
        <v>1599</v>
      </c>
      <c r="E743" s="13" t="s">
        <v>1603</v>
      </c>
      <c r="F743" s="14">
        <v>46752</v>
      </c>
      <c r="G743" s="12"/>
    </row>
    <row r="744" spans="1:7" s="15" customFormat="1" ht="27">
      <c r="A744" s="12">
        <f t="shared" si="11"/>
        <v>743</v>
      </c>
      <c r="B744" s="13" t="s">
        <v>1608</v>
      </c>
      <c r="C744" s="13" t="s">
        <v>1609</v>
      </c>
      <c r="D744" s="13" t="s">
        <v>1610</v>
      </c>
      <c r="E744" s="13" t="s">
        <v>1600</v>
      </c>
      <c r="F744" s="14">
        <v>46752</v>
      </c>
      <c r="G744" s="12"/>
    </row>
    <row r="745" spans="1:7" s="15" customFormat="1" ht="27">
      <c r="A745" s="12">
        <f t="shared" si="11"/>
        <v>744</v>
      </c>
      <c r="B745" s="13" t="s">
        <v>1611</v>
      </c>
      <c r="C745" s="13" t="s">
        <v>1612</v>
      </c>
      <c r="D745" s="13" t="s">
        <v>1613</v>
      </c>
      <c r="E745" s="13" t="s">
        <v>1614</v>
      </c>
      <c r="F745" s="14">
        <v>46524</v>
      </c>
      <c r="G745" s="12"/>
    </row>
    <row r="746" spans="1:7" s="15" customFormat="1" ht="27">
      <c r="A746" s="12">
        <f t="shared" si="11"/>
        <v>745</v>
      </c>
      <c r="B746" s="13" t="s">
        <v>1611</v>
      </c>
      <c r="C746" s="13" t="s">
        <v>1615</v>
      </c>
      <c r="D746" s="13" t="s">
        <v>1613</v>
      </c>
      <c r="E746" s="13" t="s">
        <v>1614</v>
      </c>
      <c r="F746" s="14">
        <v>46524</v>
      </c>
      <c r="G746" s="12"/>
    </row>
    <row r="747" spans="1:7" s="15" customFormat="1">
      <c r="A747" s="12">
        <f t="shared" si="11"/>
        <v>746</v>
      </c>
      <c r="B747" s="13" t="s">
        <v>1616</v>
      </c>
      <c r="C747" s="13" t="s">
        <v>1617</v>
      </c>
      <c r="D747" s="13" t="s">
        <v>1618</v>
      </c>
      <c r="E747" s="13" t="s">
        <v>1614</v>
      </c>
      <c r="F747" s="14">
        <v>46516</v>
      </c>
      <c r="G747" s="12"/>
    </row>
    <row r="748" spans="1:7" s="15" customFormat="1">
      <c r="A748" s="12">
        <f t="shared" si="11"/>
        <v>747</v>
      </c>
      <c r="B748" s="13" t="s">
        <v>1619</v>
      </c>
      <c r="C748" s="13" t="s">
        <v>1620</v>
      </c>
      <c r="D748" s="13" t="s">
        <v>1621</v>
      </c>
      <c r="E748" s="13" t="s">
        <v>1614</v>
      </c>
      <c r="F748" s="14">
        <v>46387</v>
      </c>
      <c r="G748" s="12"/>
    </row>
    <row r="749" spans="1:7" s="15" customFormat="1">
      <c r="A749" s="12">
        <f t="shared" si="11"/>
        <v>748</v>
      </c>
      <c r="B749" s="13" t="s">
        <v>1622</v>
      </c>
      <c r="C749" s="28">
        <v>5.0000000000000001E-3</v>
      </c>
      <c r="D749" s="13" t="s">
        <v>1621</v>
      </c>
      <c r="E749" s="13" t="s">
        <v>1614</v>
      </c>
      <c r="F749" s="14">
        <v>47118</v>
      </c>
      <c r="G749" s="12"/>
    </row>
    <row r="750" spans="1:7" s="15" customFormat="1">
      <c r="A750" s="12">
        <f t="shared" si="11"/>
        <v>749</v>
      </c>
      <c r="B750" s="13" t="s">
        <v>1623</v>
      </c>
      <c r="C750" s="13" t="s">
        <v>1624</v>
      </c>
      <c r="D750" s="13" t="s">
        <v>1621</v>
      </c>
      <c r="E750" s="13" t="s">
        <v>1614</v>
      </c>
      <c r="F750" s="14">
        <v>46387</v>
      </c>
      <c r="G750" s="12"/>
    </row>
    <row r="751" spans="1:7" s="15" customFormat="1">
      <c r="A751" s="12">
        <f t="shared" si="11"/>
        <v>750</v>
      </c>
      <c r="B751" s="13" t="s">
        <v>1625</v>
      </c>
      <c r="C751" s="13" t="s">
        <v>1626</v>
      </c>
      <c r="D751" s="13" t="s">
        <v>1627</v>
      </c>
      <c r="E751" s="13" t="s">
        <v>1628</v>
      </c>
      <c r="F751" s="14" t="s">
        <v>1554</v>
      </c>
      <c r="G751" s="12"/>
    </row>
    <row r="752" spans="1:7" s="15" customFormat="1" ht="27">
      <c r="A752" s="12">
        <f t="shared" si="11"/>
        <v>751</v>
      </c>
      <c r="B752" s="13" t="s">
        <v>1629</v>
      </c>
      <c r="C752" s="13" t="s">
        <v>1630</v>
      </c>
      <c r="D752" s="13" t="s">
        <v>1627</v>
      </c>
      <c r="E752" s="13" t="s">
        <v>1628</v>
      </c>
      <c r="F752" s="14" t="s">
        <v>1554</v>
      </c>
      <c r="G752" s="12"/>
    </row>
    <row r="753" spans="1:7" s="15" customFormat="1" ht="27">
      <c r="A753" s="12">
        <f t="shared" si="11"/>
        <v>752</v>
      </c>
      <c r="B753" s="13" t="s">
        <v>1631</v>
      </c>
      <c r="C753" s="13" t="s">
        <v>1632</v>
      </c>
      <c r="D753" s="13" t="s">
        <v>1627</v>
      </c>
      <c r="E753" s="13" t="s">
        <v>1628</v>
      </c>
      <c r="F753" s="14" t="s">
        <v>1554</v>
      </c>
      <c r="G753" s="12"/>
    </row>
    <row r="754" spans="1:7" s="15" customFormat="1">
      <c r="A754" s="12">
        <f t="shared" si="11"/>
        <v>753</v>
      </c>
      <c r="B754" s="13" t="s">
        <v>1633</v>
      </c>
      <c r="C754" s="13" t="s">
        <v>1634</v>
      </c>
      <c r="D754" s="13" t="s">
        <v>1627</v>
      </c>
      <c r="E754" s="13" t="s">
        <v>1628</v>
      </c>
      <c r="F754" s="14" t="s">
        <v>1554</v>
      </c>
      <c r="G754" s="12"/>
    </row>
    <row r="755" spans="1:7" s="15" customFormat="1">
      <c r="A755" s="12">
        <f t="shared" si="11"/>
        <v>754</v>
      </c>
      <c r="B755" s="13" t="s">
        <v>1635</v>
      </c>
      <c r="C755" s="13" t="s">
        <v>1636</v>
      </c>
      <c r="D755" s="13" t="s">
        <v>1637</v>
      </c>
      <c r="E755" s="13" t="s">
        <v>1638</v>
      </c>
      <c r="F755" s="14" t="s">
        <v>1554</v>
      </c>
      <c r="G755" s="12"/>
    </row>
    <row r="756" spans="1:7" s="15" customFormat="1" ht="27">
      <c r="A756" s="12">
        <f t="shared" si="11"/>
        <v>755</v>
      </c>
      <c r="B756" s="13" t="s">
        <v>1640</v>
      </c>
      <c r="C756" s="13" t="s">
        <v>1641</v>
      </c>
      <c r="D756" s="13" t="s">
        <v>1642</v>
      </c>
      <c r="E756" s="13" t="s">
        <v>1643</v>
      </c>
      <c r="F756" s="14">
        <v>46387</v>
      </c>
      <c r="G756" s="12"/>
    </row>
    <row r="757" spans="1:7" s="15" customFormat="1">
      <c r="A757" s="12">
        <f t="shared" si="11"/>
        <v>756</v>
      </c>
      <c r="B757" s="13" t="s">
        <v>1645</v>
      </c>
      <c r="C757" s="13" t="s">
        <v>1646</v>
      </c>
      <c r="D757" s="13" t="s">
        <v>1647</v>
      </c>
      <c r="E757" s="13" t="s">
        <v>1648</v>
      </c>
      <c r="F757" s="14">
        <v>46934</v>
      </c>
      <c r="G757" s="12"/>
    </row>
    <row r="758" spans="1:7" s="15" customFormat="1">
      <c r="A758" s="12">
        <f t="shared" si="11"/>
        <v>757</v>
      </c>
      <c r="B758" s="13" t="s">
        <v>1649</v>
      </c>
      <c r="C758" s="13" t="s">
        <v>1650</v>
      </c>
      <c r="D758" s="13" t="s">
        <v>1651</v>
      </c>
      <c r="E758" s="13" t="s">
        <v>1652</v>
      </c>
      <c r="F758" s="14">
        <v>46752</v>
      </c>
      <c r="G758" s="12"/>
    </row>
    <row r="759" spans="1:7" s="15" customFormat="1">
      <c r="A759" s="12">
        <f t="shared" si="11"/>
        <v>758</v>
      </c>
      <c r="B759" s="13" t="s">
        <v>1653</v>
      </c>
      <c r="C759" s="13" t="s">
        <v>1654</v>
      </c>
      <c r="D759" s="13" t="s">
        <v>1655</v>
      </c>
      <c r="E759" s="13" t="s">
        <v>1656</v>
      </c>
      <c r="F759" s="14">
        <v>47118</v>
      </c>
      <c r="G759" s="12"/>
    </row>
    <row r="760" spans="1:7" s="15" customFormat="1">
      <c r="A760" s="12">
        <f t="shared" si="11"/>
        <v>759</v>
      </c>
      <c r="B760" s="13" t="s">
        <v>1657</v>
      </c>
      <c r="C760" s="13" t="s">
        <v>1658</v>
      </c>
      <c r="D760" s="13" t="s">
        <v>1655</v>
      </c>
      <c r="E760" s="13" t="s">
        <v>1656</v>
      </c>
      <c r="F760" s="14">
        <v>47118</v>
      </c>
      <c r="G760" s="12"/>
    </row>
    <row r="761" spans="1:7" s="15" customFormat="1">
      <c r="A761" s="12">
        <f t="shared" si="11"/>
        <v>760</v>
      </c>
      <c r="B761" s="13" t="s">
        <v>1659</v>
      </c>
      <c r="C761" s="13" t="s">
        <v>1660</v>
      </c>
      <c r="D761" s="13" t="s">
        <v>1655</v>
      </c>
      <c r="E761" s="13" t="s">
        <v>1656</v>
      </c>
      <c r="F761" s="14">
        <v>47118</v>
      </c>
      <c r="G761" s="12"/>
    </row>
    <row r="762" spans="1:7" s="15" customFormat="1">
      <c r="A762" s="12">
        <f t="shared" si="11"/>
        <v>761</v>
      </c>
      <c r="B762" s="13" t="s">
        <v>1659</v>
      </c>
      <c r="C762" s="13" t="s">
        <v>1661</v>
      </c>
      <c r="D762" s="13" t="s">
        <v>1655</v>
      </c>
      <c r="E762" s="13" t="s">
        <v>1656</v>
      </c>
      <c r="F762" s="14">
        <v>47118</v>
      </c>
      <c r="G762" s="12"/>
    </row>
    <row r="763" spans="1:7" s="15" customFormat="1">
      <c r="A763" s="12">
        <f t="shared" si="11"/>
        <v>762</v>
      </c>
      <c r="B763" s="13" t="s">
        <v>1662</v>
      </c>
      <c r="C763" s="13" t="s">
        <v>1660</v>
      </c>
      <c r="D763" s="13" t="s">
        <v>1655</v>
      </c>
      <c r="E763" s="13" t="s">
        <v>1656</v>
      </c>
      <c r="F763" s="14">
        <v>47118</v>
      </c>
      <c r="G763" s="12"/>
    </row>
    <row r="764" spans="1:7" s="15" customFormat="1">
      <c r="A764" s="12">
        <f t="shared" ref="A764:A803" si="12">ROW()-1</f>
        <v>763</v>
      </c>
      <c r="B764" s="13" t="s">
        <v>1662</v>
      </c>
      <c r="C764" s="13" t="s">
        <v>1663</v>
      </c>
      <c r="D764" s="13" t="s">
        <v>1655</v>
      </c>
      <c r="E764" s="13" t="s">
        <v>1656</v>
      </c>
      <c r="F764" s="14">
        <v>47118</v>
      </c>
      <c r="G764" s="12"/>
    </row>
    <row r="765" spans="1:7" s="15" customFormat="1">
      <c r="A765" s="12">
        <f t="shared" si="12"/>
        <v>764</v>
      </c>
      <c r="B765" s="13" t="s">
        <v>1664</v>
      </c>
      <c r="C765" s="13" t="s">
        <v>1665</v>
      </c>
      <c r="D765" s="13" t="s">
        <v>1666</v>
      </c>
      <c r="E765" s="13" t="s">
        <v>1656</v>
      </c>
      <c r="F765" s="14">
        <v>46387</v>
      </c>
      <c r="G765" s="12"/>
    </row>
    <row r="766" spans="1:7" s="15" customFormat="1">
      <c r="A766" s="12">
        <f t="shared" si="12"/>
        <v>765</v>
      </c>
      <c r="B766" s="13" t="s">
        <v>1667</v>
      </c>
      <c r="C766" s="13" t="s">
        <v>1668</v>
      </c>
      <c r="D766" s="13" t="s">
        <v>1669</v>
      </c>
      <c r="E766" s="13" t="s">
        <v>1670</v>
      </c>
      <c r="F766" s="14">
        <v>46387</v>
      </c>
      <c r="G766" s="12"/>
    </row>
    <row r="767" spans="1:7" s="15" customFormat="1">
      <c r="A767" s="12">
        <f t="shared" si="12"/>
        <v>766</v>
      </c>
      <c r="B767" s="13" t="s">
        <v>1671</v>
      </c>
      <c r="C767" s="13" t="s">
        <v>1672</v>
      </c>
      <c r="D767" s="13" t="s">
        <v>1669</v>
      </c>
      <c r="E767" s="13" t="s">
        <v>1670</v>
      </c>
      <c r="F767" s="14">
        <v>46387</v>
      </c>
      <c r="G767" s="12"/>
    </row>
    <row r="768" spans="1:7" s="15" customFormat="1">
      <c r="A768" s="12">
        <f t="shared" si="12"/>
        <v>767</v>
      </c>
      <c r="B768" s="13" t="s">
        <v>1673</v>
      </c>
      <c r="C768" s="13" t="s">
        <v>1674</v>
      </c>
      <c r="D768" s="13" t="s">
        <v>1675</v>
      </c>
      <c r="E768" s="13" t="s">
        <v>1676</v>
      </c>
      <c r="F768" s="14">
        <v>46387</v>
      </c>
      <c r="G768" s="12"/>
    </row>
    <row r="769" spans="1:7" s="15" customFormat="1">
      <c r="A769" s="12">
        <f t="shared" si="12"/>
        <v>768</v>
      </c>
      <c r="B769" s="13" t="s">
        <v>1677</v>
      </c>
      <c r="C769" s="13" t="s">
        <v>1678</v>
      </c>
      <c r="D769" s="13" t="s">
        <v>1679</v>
      </c>
      <c r="E769" s="13" t="s">
        <v>1680</v>
      </c>
      <c r="F769" s="14" t="s">
        <v>1554</v>
      </c>
      <c r="G769" s="12"/>
    </row>
    <row r="770" spans="1:7" s="15" customFormat="1">
      <c r="A770" s="12">
        <f t="shared" si="12"/>
        <v>769</v>
      </c>
      <c r="B770" s="13" t="s">
        <v>1681</v>
      </c>
      <c r="C770" s="13" t="s">
        <v>1682</v>
      </c>
      <c r="D770" s="13" t="s">
        <v>1679</v>
      </c>
      <c r="E770" s="13" t="s">
        <v>1680</v>
      </c>
      <c r="F770" s="14" t="s">
        <v>1554</v>
      </c>
      <c r="G770" s="12"/>
    </row>
    <row r="771" spans="1:7" s="15" customFormat="1" ht="27">
      <c r="A771" s="12">
        <f t="shared" si="12"/>
        <v>770</v>
      </c>
      <c r="B771" s="13" t="s">
        <v>1683</v>
      </c>
      <c r="C771" s="13" t="s">
        <v>1684</v>
      </c>
      <c r="D771" s="13" t="s">
        <v>1679</v>
      </c>
      <c r="E771" s="13" t="s">
        <v>1680</v>
      </c>
      <c r="F771" s="14" t="s">
        <v>1554</v>
      </c>
      <c r="G771" s="12"/>
    </row>
    <row r="772" spans="1:7" s="15" customFormat="1">
      <c r="A772" s="12">
        <f t="shared" si="12"/>
        <v>771</v>
      </c>
      <c r="B772" s="13" t="s">
        <v>1685</v>
      </c>
      <c r="C772" s="13" t="s">
        <v>1686</v>
      </c>
      <c r="D772" s="13" t="s">
        <v>1679</v>
      </c>
      <c r="E772" s="13" t="s">
        <v>1680</v>
      </c>
      <c r="F772" s="14" t="s">
        <v>1554</v>
      </c>
      <c r="G772" s="12"/>
    </row>
    <row r="773" spans="1:7" s="15" customFormat="1">
      <c r="A773" s="12">
        <f t="shared" si="12"/>
        <v>772</v>
      </c>
      <c r="B773" s="13" t="s">
        <v>1687</v>
      </c>
      <c r="C773" s="13" t="s">
        <v>1688</v>
      </c>
      <c r="D773" s="13" t="s">
        <v>1679</v>
      </c>
      <c r="E773" s="13" t="s">
        <v>1680</v>
      </c>
      <c r="F773" s="14" t="s">
        <v>1554</v>
      </c>
      <c r="G773" s="12"/>
    </row>
    <row r="774" spans="1:7" s="15" customFormat="1" ht="27">
      <c r="A774" s="12">
        <f t="shared" si="12"/>
        <v>773</v>
      </c>
      <c r="B774" s="13" t="s">
        <v>1689</v>
      </c>
      <c r="C774" s="13" t="s">
        <v>1690</v>
      </c>
      <c r="D774" s="13" t="s">
        <v>1679</v>
      </c>
      <c r="E774" s="13" t="s">
        <v>1680</v>
      </c>
      <c r="F774" s="14" t="s">
        <v>1554</v>
      </c>
      <c r="G774" s="12"/>
    </row>
    <row r="775" spans="1:7" s="15" customFormat="1">
      <c r="A775" s="12">
        <f t="shared" si="12"/>
        <v>774</v>
      </c>
      <c r="B775" s="13" t="s">
        <v>1691</v>
      </c>
      <c r="C775" s="13" t="s">
        <v>1692</v>
      </c>
      <c r="D775" s="13" t="s">
        <v>1693</v>
      </c>
      <c r="E775" s="13" t="s">
        <v>1694</v>
      </c>
      <c r="F775" s="14" t="s">
        <v>1554</v>
      </c>
      <c r="G775" s="12"/>
    </row>
    <row r="776" spans="1:7" s="15" customFormat="1">
      <c r="A776" s="12">
        <f t="shared" si="12"/>
        <v>775</v>
      </c>
      <c r="B776" s="13" t="s">
        <v>1691</v>
      </c>
      <c r="C776" s="13" t="s">
        <v>1695</v>
      </c>
      <c r="D776" s="13" t="s">
        <v>1693</v>
      </c>
      <c r="E776" s="13" t="s">
        <v>1694</v>
      </c>
      <c r="F776" s="14" t="s">
        <v>1554</v>
      </c>
      <c r="G776" s="12"/>
    </row>
    <row r="777" spans="1:7" s="15" customFormat="1">
      <c r="A777" s="12">
        <f t="shared" si="12"/>
        <v>776</v>
      </c>
      <c r="B777" s="13" t="s">
        <v>1696</v>
      </c>
      <c r="C777" s="13" t="s">
        <v>1697</v>
      </c>
      <c r="D777" s="13" t="s">
        <v>1647</v>
      </c>
      <c r="E777" s="13" t="s">
        <v>1698</v>
      </c>
      <c r="F777" s="14">
        <v>46934</v>
      </c>
      <c r="G777" s="12"/>
    </row>
    <row r="778" spans="1:7" s="15" customFormat="1">
      <c r="A778" s="12">
        <f t="shared" si="12"/>
        <v>777</v>
      </c>
      <c r="B778" s="13" t="s">
        <v>1699</v>
      </c>
      <c r="C778" s="13" t="s">
        <v>1700</v>
      </c>
      <c r="D778" s="13" t="s">
        <v>1647</v>
      </c>
      <c r="E778" s="13" t="s">
        <v>1698</v>
      </c>
      <c r="F778" s="14">
        <v>46934</v>
      </c>
      <c r="G778" s="12"/>
    </row>
    <row r="779" spans="1:7" s="15" customFormat="1">
      <c r="A779" s="12">
        <f t="shared" si="12"/>
        <v>778</v>
      </c>
      <c r="B779" s="13" t="s">
        <v>1701</v>
      </c>
      <c r="C779" s="13" t="s">
        <v>1702</v>
      </c>
      <c r="D779" s="13" t="s">
        <v>1703</v>
      </c>
      <c r="E779" s="13" t="s">
        <v>1704</v>
      </c>
      <c r="F779" s="14">
        <v>46387</v>
      </c>
      <c r="G779" s="12"/>
    </row>
    <row r="780" spans="1:7" s="15" customFormat="1">
      <c r="A780" s="12">
        <f t="shared" si="12"/>
        <v>779</v>
      </c>
      <c r="B780" s="13" t="s">
        <v>1705</v>
      </c>
      <c r="C780" s="13" t="s">
        <v>1706</v>
      </c>
      <c r="D780" s="13" t="s">
        <v>1707</v>
      </c>
      <c r="E780" s="13" t="s">
        <v>1708</v>
      </c>
      <c r="F780" s="14">
        <v>46532</v>
      </c>
      <c r="G780" s="12"/>
    </row>
    <row r="781" spans="1:7" s="15" customFormat="1">
      <c r="A781" s="12">
        <f t="shared" si="12"/>
        <v>780</v>
      </c>
      <c r="B781" s="13" t="s">
        <v>1709</v>
      </c>
      <c r="C781" s="13" t="s">
        <v>1710</v>
      </c>
      <c r="D781" s="13" t="s">
        <v>1711</v>
      </c>
      <c r="E781" s="13" t="s">
        <v>1712</v>
      </c>
      <c r="F781" s="14">
        <v>46752</v>
      </c>
      <c r="G781" s="12"/>
    </row>
    <row r="782" spans="1:7" s="15" customFormat="1">
      <c r="A782" s="12">
        <f t="shared" si="12"/>
        <v>781</v>
      </c>
      <c r="B782" s="13" t="s">
        <v>1713</v>
      </c>
      <c r="C782" s="13" t="s">
        <v>1714</v>
      </c>
      <c r="D782" s="13" t="s">
        <v>1715</v>
      </c>
      <c r="E782" s="13" t="s">
        <v>1716</v>
      </c>
      <c r="F782" s="14" t="s">
        <v>1717</v>
      </c>
      <c r="G782" s="12"/>
    </row>
    <row r="783" spans="1:7" s="15" customFormat="1">
      <c r="A783" s="12">
        <f t="shared" si="12"/>
        <v>782</v>
      </c>
      <c r="B783" s="13" t="s">
        <v>1713</v>
      </c>
      <c r="C783" s="13" t="s">
        <v>1718</v>
      </c>
      <c r="D783" s="13" t="s">
        <v>1715</v>
      </c>
      <c r="E783" s="13" t="s">
        <v>1716</v>
      </c>
      <c r="F783" s="14" t="s">
        <v>1717</v>
      </c>
      <c r="G783" s="12"/>
    </row>
    <row r="784" spans="1:7" s="15" customFormat="1" ht="40.5">
      <c r="A784" s="12">
        <f t="shared" si="12"/>
        <v>783</v>
      </c>
      <c r="B784" s="13" t="s">
        <v>1719</v>
      </c>
      <c r="C784" s="13" t="s">
        <v>1720</v>
      </c>
      <c r="D784" s="13" t="s">
        <v>1715</v>
      </c>
      <c r="E784" s="13" t="s">
        <v>1716</v>
      </c>
      <c r="F784" s="14" t="s">
        <v>1717</v>
      </c>
      <c r="G784" s="12"/>
    </row>
    <row r="785" spans="1:7" s="15" customFormat="1">
      <c r="A785" s="12">
        <f t="shared" si="12"/>
        <v>784</v>
      </c>
      <c r="B785" s="13" t="s">
        <v>1721</v>
      </c>
      <c r="C785" s="13" t="s">
        <v>1722</v>
      </c>
      <c r="D785" s="13" t="s">
        <v>1723</v>
      </c>
      <c r="E785" s="13" t="s">
        <v>424</v>
      </c>
      <c r="F785" s="14" t="s">
        <v>1717</v>
      </c>
      <c r="G785" s="12"/>
    </row>
    <row r="786" spans="1:7" s="15" customFormat="1">
      <c r="A786" s="12">
        <f t="shared" si="12"/>
        <v>785</v>
      </c>
      <c r="B786" s="13" t="s">
        <v>1724</v>
      </c>
      <c r="C786" s="13" t="s">
        <v>1725</v>
      </c>
      <c r="D786" s="13" t="s">
        <v>1726</v>
      </c>
      <c r="E786" s="13" t="s">
        <v>1727</v>
      </c>
      <c r="F786" s="14">
        <v>46387</v>
      </c>
      <c r="G786" s="12"/>
    </row>
    <row r="787" spans="1:7" s="15" customFormat="1">
      <c r="A787" s="12">
        <f t="shared" si="12"/>
        <v>786</v>
      </c>
      <c r="B787" s="13" t="s">
        <v>1728</v>
      </c>
      <c r="C787" s="13" t="s">
        <v>1729</v>
      </c>
      <c r="D787" s="13" t="s">
        <v>1730</v>
      </c>
      <c r="E787" s="13" t="s">
        <v>1731</v>
      </c>
      <c r="F787" s="14">
        <v>46752</v>
      </c>
      <c r="G787" s="12"/>
    </row>
    <row r="788" spans="1:7" s="15" customFormat="1">
      <c r="A788" s="12">
        <f t="shared" si="12"/>
        <v>787</v>
      </c>
      <c r="B788" s="21" t="s">
        <v>1733</v>
      </c>
      <c r="C788" s="21" t="s">
        <v>1734</v>
      </c>
      <c r="D788" s="13" t="s">
        <v>1732</v>
      </c>
      <c r="E788" s="13" t="s">
        <v>1735</v>
      </c>
      <c r="F788" s="14" t="s">
        <v>1717</v>
      </c>
      <c r="G788" s="12"/>
    </row>
    <row r="789" spans="1:7" s="15" customFormat="1">
      <c r="A789" s="12">
        <f t="shared" si="12"/>
        <v>788</v>
      </c>
      <c r="B789" s="13" t="s">
        <v>1736</v>
      </c>
      <c r="C789" s="29">
        <v>0.1</v>
      </c>
      <c r="D789" s="13" t="s">
        <v>1737</v>
      </c>
      <c r="E789" s="13" t="s">
        <v>1738</v>
      </c>
      <c r="F789" s="14">
        <v>46451</v>
      </c>
      <c r="G789" s="12"/>
    </row>
    <row r="790" spans="1:7" s="15" customFormat="1" ht="27">
      <c r="A790" s="12">
        <f t="shared" si="12"/>
        <v>789</v>
      </c>
      <c r="B790" s="13" t="s">
        <v>1739</v>
      </c>
      <c r="C790" s="29" t="s">
        <v>1740</v>
      </c>
      <c r="D790" s="13" t="s">
        <v>1741</v>
      </c>
      <c r="E790" s="13" t="s">
        <v>1742</v>
      </c>
      <c r="F790" s="14">
        <v>46387</v>
      </c>
      <c r="G790" s="12"/>
    </row>
    <row r="791" spans="1:7" s="15" customFormat="1" ht="27">
      <c r="A791" s="12">
        <f t="shared" si="12"/>
        <v>790</v>
      </c>
      <c r="B791" s="13" t="s">
        <v>1743</v>
      </c>
      <c r="C791" s="29" t="s">
        <v>1744</v>
      </c>
      <c r="D791" s="13" t="s">
        <v>1745</v>
      </c>
      <c r="E791" s="13" t="s">
        <v>1746</v>
      </c>
      <c r="F791" s="14">
        <v>46387</v>
      </c>
      <c r="G791" s="12"/>
    </row>
    <row r="792" spans="1:7" s="15" customFormat="1" ht="27">
      <c r="A792" s="12">
        <f t="shared" si="12"/>
        <v>791</v>
      </c>
      <c r="B792" s="13" t="s">
        <v>1747</v>
      </c>
      <c r="C792" s="29" t="s">
        <v>1748</v>
      </c>
      <c r="D792" s="13" t="s">
        <v>1749</v>
      </c>
      <c r="E792" s="13" t="s">
        <v>1746</v>
      </c>
      <c r="F792" s="14">
        <v>46387</v>
      </c>
      <c r="G792" s="12"/>
    </row>
    <row r="793" spans="1:7" s="15" customFormat="1">
      <c r="A793" s="12">
        <f t="shared" si="12"/>
        <v>792</v>
      </c>
      <c r="B793" s="13" t="s">
        <v>1750</v>
      </c>
      <c r="C793" s="29" t="s">
        <v>1751</v>
      </c>
      <c r="D793" s="13" t="s">
        <v>1749</v>
      </c>
      <c r="E793" s="13" t="s">
        <v>1746</v>
      </c>
      <c r="F793" s="14">
        <v>46387</v>
      </c>
      <c r="G793" s="12"/>
    </row>
    <row r="794" spans="1:7" s="15" customFormat="1">
      <c r="A794" s="12">
        <f t="shared" si="12"/>
        <v>793</v>
      </c>
      <c r="B794" s="13" t="s">
        <v>1752</v>
      </c>
      <c r="C794" s="29" t="s">
        <v>1753</v>
      </c>
      <c r="D794" s="13" t="s">
        <v>1749</v>
      </c>
      <c r="E794" s="13" t="s">
        <v>1746</v>
      </c>
      <c r="F794" s="14">
        <v>46387</v>
      </c>
      <c r="G794" s="12"/>
    </row>
    <row r="795" spans="1:7" s="15" customFormat="1">
      <c r="A795" s="12">
        <f t="shared" si="12"/>
        <v>794</v>
      </c>
      <c r="B795" s="13" t="s">
        <v>1754</v>
      </c>
      <c r="C795" s="29" t="s">
        <v>1755</v>
      </c>
      <c r="D795" s="13" t="s">
        <v>1756</v>
      </c>
      <c r="E795" s="13" t="s">
        <v>1746</v>
      </c>
      <c r="F795" s="14">
        <v>46387</v>
      </c>
      <c r="G795" s="12"/>
    </row>
    <row r="796" spans="1:7" s="15" customFormat="1">
      <c r="A796" s="12">
        <f t="shared" si="12"/>
        <v>795</v>
      </c>
      <c r="B796" s="13" t="s">
        <v>1757</v>
      </c>
      <c r="C796" s="29" t="s">
        <v>1758</v>
      </c>
      <c r="D796" s="13" t="s">
        <v>1756</v>
      </c>
      <c r="E796" s="13" t="s">
        <v>1746</v>
      </c>
      <c r="F796" s="14">
        <v>46387</v>
      </c>
      <c r="G796" s="12"/>
    </row>
    <row r="797" spans="1:7" s="15" customFormat="1">
      <c r="A797" s="12">
        <f t="shared" si="12"/>
        <v>796</v>
      </c>
      <c r="B797" s="13" t="s">
        <v>1759</v>
      </c>
      <c r="C797" s="29" t="s">
        <v>1760</v>
      </c>
      <c r="D797" s="13" t="s">
        <v>1756</v>
      </c>
      <c r="E797" s="13" t="s">
        <v>1746</v>
      </c>
      <c r="F797" s="14">
        <v>46387</v>
      </c>
      <c r="G797" s="12"/>
    </row>
    <row r="798" spans="1:7" s="15" customFormat="1">
      <c r="A798" s="12">
        <f t="shared" si="12"/>
        <v>797</v>
      </c>
      <c r="B798" s="13" t="s">
        <v>1761</v>
      </c>
      <c r="C798" s="29" t="s">
        <v>1762</v>
      </c>
      <c r="D798" s="13" t="s">
        <v>1763</v>
      </c>
      <c r="E798" s="13" t="s">
        <v>1764</v>
      </c>
      <c r="F798" s="14">
        <v>47483</v>
      </c>
      <c r="G798" s="12"/>
    </row>
    <row r="799" spans="1:7" s="15" customFormat="1">
      <c r="A799" s="12">
        <f t="shared" si="12"/>
        <v>798</v>
      </c>
      <c r="B799" s="13" t="s">
        <v>1765</v>
      </c>
      <c r="C799" s="29" t="s">
        <v>1766</v>
      </c>
      <c r="D799" s="13" t="s">
        <v>1763</v>
      </c>
      <c r="E799" s="13" t="s">
        <v>1764</v>
      </c>
      <c r="F799" s="14">
        <v>47483</v>
      </c>
      <c r="G799" s="12"/>
    </row>
    <row r="800" spans="1:7" s="15" customFormat="1">
      <c r="A800" s="12">
        <f t="shared" si="12"/>
        <v>799</v>
      </c>
      <c r="B800" s="13" t="s">
        <v>1767</v>
      </c>
      <c r="C800" s="13" t="s">
        <v>1768</v>
      </c>
      <c r="D800" s="13" t="s">
        <v>1769</v>
      </c>
      <c r="E800" s="13" t="s">
        <v>1770</v>
      </c>
      <c r="F800" s="14">
        <v>46934</v>
      </c>
      <c r="G800" s="12"/>
    </row>
    <row r="801" spans="1:7" s="15" customFormat="1">
      <c r="A801" s="12">
        <f t="shared" si="12"/>
        <v>800</v>
      </c>
      <c r="B801" s="13" t="s">
        <v>1771</v>
      </c>
      <c r="C801" s="13" t="s">
        <v>1772</v>
      </c>
      <c r="D801" s="13" t="s">
        <v>1773</v>
      </c>
      <c r="E801" s="13" t="s">
        <v>1774</v>
      </c>
      <c r="F801" s="14">
        <v>46387</v>
      </c>
      <c r="G801" s="12"/>
    </row>
    <row r="802" spans="1:7" s="15" customFormat="1">
      <c r="A802" s="12">
        <f t="shared" si="12"/>
        <v>801</v>
      </c>
      <c r="B802" s="13" t="s">
        <v>1771</v>
      </c>
      <c r="C802" s="13" t="s">
        <v>1775</v>
      </c>
      <c r="D802" s="13" t="s">
        <v>1773</v>
      </c>
      <c r="E802" s="13" t="s">
        <v>1774</v>
      </c>
      <c r="F802" s="14">
        <v>46387</v>
      </c>
      <c r="G802" s="12"/>
    </row>
    <row r="803" spans="1:7" s="15" customFormat="1">
      <c r="A803" s="12">
        <f t="shared" si="12"/>
        <v>802</v>
      </c>
      <c r="B803" s="13" t="s">
        <v>1776</v>
      </c>
      <c r="C803" s="29">
        <v>0.02</v>
      </c>
      <c r="D803" s="13" t="s">
        <v>1777</v>
      </c>
      <c r="E803" s="13" t="s">
        <v>1778</v>
      </c>
      <c r="F803" s="14">
        <v>46387</v>
      </c>
      <c r="G803" s="12"/>
    </row>
    <row r="804" spans="1:7" s="15" customFormat="1">
      <c r="A804" s="12"/>
      <c r="B804" s="13"/>
      <c r="C804" s="13"/>
      <c r="D804" s="13"/>
      <c r="E804" s="13"/>
      <c r="F804" s="14"/>
      <c r="G804" s="12"/>
    </row>
    <row r="805" spans="1:7" s="35" customFormat="1" ht="40.5" customHeight="1">
      <c r="A805" s="30"/>
      <c r="B805" s="31" t="s">
        <v>1779</v>
      </c>
      <c r="C805" s="32"/>
      <c r="D805" s="33"/>
      <c r="E805" s="33"/>
      <c r="F805" s="33"/>
      <c r="G805" s="34"/>
    </row>
    <row r="806" spans="1:7" s="15" customFormat="1">
      <c r="A806" s="12"/>
      <c r="B806" s="13"/>
      <c r="C806" s="13"/>
      <c r="D806" s="13"/>
      <c r="E806" s="13"/>
      <c r="F806" s="14"/>
      <c r="G806" s="12"/>
    </row>
    <row r="807" spans="1:7" s="15" customFormat="1">
      <c r="A807" s="12"/>
      <c r="B807" s="13"/>
      <c r="C807" s="13"/>
      <c r="D807" s="13"/>
      <c r="E807" s="13"/>
      <c r="F807" s="14"/>
      <c r="G807" s="12"/>
    </row>
    <row r="808" spans="1:7" s="15" customFormat="1">
      <c r="A808" s="21"/>
      <c r="B808" s="13"/>
      <c r="C808" s="13"/>
      <c r="D808" s="13"/>
      <c r="E808" s="13"/>
      <c r="F808" s="14"/>
      <c r="G808" s="12"/>
    </row>
  </sheetData>
  <autoFilter ref="A1:K803">
    <sortState ref="A2:K573">
      <sortCondition ref="A1:A573"/>
    </sortState>
  </autoFilter>
  <mergeCells count="1">
    <mergeCell ref="B805:C805"/>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2026-07-14T09:18:24Z</dcterms:modified>
</cp:coreProperties>
</file>