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核发" sheetId="4" r:id="rId1"/>
    <sheet name="变更" sheetId="3" r:id="rId2"/>
  </sheets>
  <calcPr calcId="144525"/>
</workbook>
</file>

<file path=xl/sharedStrings.xml><?xml version="1.0" encoding="utf-8"?>
<sst xmlns="http://schemas.openxmlformats.org/spreadsheetml/2006/main" count="54" uniqueCount="47">
  <si>
    <t>《药品生产许可证》核发</t>
  </si>
  <si>
    <t>序号</t>
  </si>
  <si>
    <t>企业名称</t>
  </si>
  <si>
    <t>统一社会信用代码</t>
  </si>
  <si>
    <t>许可证号</t>
  </si>
  <si>
    <t>注册地址</t>
  </si>
  <si>
    <t>分类码</t>
  </si>
  <si>
    <t>法定代表人</t>
  </si>
  <si>
    <t>企业负责人</t>
  </si>
  <si>
    <t>质量负责人</t>
  </si>
  <si>
    <t>生产负责人</t>
  </si>
  <si>
    <t>质量受权人</t>
  </si>
  <si>
    <t>生产地址范围</t>
  </si>
  <si>
    <t>发证日期</t>
  </si>
  <si>
    <t>有效期至</t>
  </si>
  <si>
    <t>天津津辰药业有限责任公司</t>
  </si>
  <si>
    <t>91120111MAEPF1MU5Q</t>
  </si>
  <si>
    <t>津20260002</t>
  </si>
  <si>
    <t>天津市西青经济技术开发区集美工业园22号</t>
  </si>
  <si>
    <t>Ay</t>
  </si>
  <si>
    <t>陈峰</t>
  </si>
  <si>
    <t>王磊</t>
  </si>
  <si>
    <t>宋宁</t>
  </si>
  <si>
    <t>天津市西青经济技术开发区集美工业园22号：中药饮片(净制、切制、蒸制、煮制、燀制、炒制、炙制、煅制、制炭、发芽)***</t>
  </si>
  <si>
    <t>《药品生产许可证》变更</t>
  </si>
  <si>
    <t>许可证编号</t>
  </si>
  <si>
    <t>变更项目</t>
  </si>
  <si>
    <t>变更后内容</t>
  </si>
  <si>
    <t>批准时间</t>
  </si>
  <si>
    <t>天津世纪天龙药业有限公司</t>
  </si>
  <si>
    <t>津20160002</t>
  </si>
  <si>
    <t>Cz</t>
  </si>
  <si>
    <t>企业负责人、生产负责人</t>
  </si>
  <si>
    <t>同意该企业《药品生产许可证》企业负责人由王现昌变更为王晓雷，生产负责人由刘醒变更为杜建秋，其他内容不变。</t>
  </si>
  <si>
    <t>津药达仁堂（天津）中药饮片有限公司</t>
  </si>
  <si>
    <t>津20150017</t>
  </si>
  <si>
    <t>Azy</t>
  </si>
  <si>
    <t>生产地址和生产范围</t>
  </si>
  <si>
    <t>同意该企业《药品生产许可证》核减生产地址和生产范围：安国市保衡路北大街599号5、7、9、10、11、13号库：仓库（中药材）；新增生产地址和生产范围：河北省保定市会展西街西侧、会展北街南侧安国市国控仓储服务有限责任公司1号冷库南侧：仓库(中药材)。其它内容不变。</t>
  </si>
  <si>
    <t>津药达仁堂京万红(天津)药业有限公司</t>
  </si>
  <si>
    <t>津20150009</t>
  </si>
  <si>
    <t>AzBz</t>
  </si>
  <si>
    <t>同意该企业《药品生产许可证》新增生产地址和生产范围：河北省保定市安国市西伏落镇现代中药工业园区创业路51号8号楼2层：仓库。其它内容不变。</t>
  </si>
  <si>
    <t>津药达仁堂集团股份有限公司乐仁堂制药厂</t>
  </si>
  <si>
    <t>津20150007</t>
  </si>
  <si>
    <t>AzBzCz</t>
  </si>
  <si>
    <t>同意该企业《药品生产许可证》新增生产地址和生产范围：河北省保定市安国市工业园区创业路51号8号楼3层、4层：仓库。其它内容不变。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</si>
</sst>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方正书宋_GBK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0" fillId="0" borderId="0"/>
    <xf numFmtId="0" fontId="10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4" fillId="9" borderId="6" applyNumberFormat="false" applyAlignment="false" applyProtection="false">
      <alignment vertical="center"/>
    </xf>
    <xf numFmtId="0" fontId="24" fillId="29" borderId="10" applyNumberFormat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1" fillId="28" borderId="9" applyNumberFormat="false" applyFon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26" fillId="9" borderId="3" applyNumberForma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4" borderId="3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workbookViewId="0">
      <selection activeCell="J9" sqref="J9"/>
    </sheetView>
  </sheetViews>
  <sheetFormatPr defaultColWidth="9" defaultRowHeight="15.75" outlineLevelRow="2"/>
  <cols>
    <col min="1" max="2" width="9" style="2"/>
    <col min="3" max="3" width="10" style="2" customWidth="true"/>
    <col min="4" max="4" width="10.5" style="2" customWidth="true"/>
    <col min="5" max="5" width="23.375" style="2" customWidth="true"/>
    <col min="6" max="6" width="12.625" style="2" customWidth="true"/>
    <col min="7" max="11" width="11.5" style="1" customWidth="true"/>
    <col min="12" max="12" width="22.625" style="1" customWidth="true"/>
    <col min="13" max="13" width="13.875" style="1" customWidth="true"/>
    <col min="14" max="14" width="16.125" style="1" customWidth="true"/>
    <col min="15" max="16378" width="9" style="1"/>
  </cols>
  <sheetData>
    <row r="1" s="1" customFormat="true" ht="31.5" customHeight="true" spans="1:1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1" customFormat="true" ht="27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0" t="s">
        <v>13</v>
      </c>
      <c r="N2" s="12" t="s">
        <v>14</v>
      </c>
    </row>
    <row r="3" s="1" customFormat="true" ht="79" customHeight="true" spans="1:14">
      <c r="A3" s="6">
        <v>1</v>
      </c>
      <c r="B3" s="11" t="s">
        <v>15</v>
      </c>
      <c r="C3" s="11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20</v>
      </c>
      <c r="I3" s="11" t="s">
        <v>21</v>
      </c>
      <c r="J3" s="11" t="s">
        <v>22</v>
      </c>
      <c r="K3" s="11" t="s">
        <v>21</v>
      </c>
      <c r="L3" s="11" t="s">
        <v>23</v>
      </c>
      <c r="M3" s="13">
        <v>46108</v>
      </c>
      <c r="N3" s="13">
        <v>47933</v>
      </c>
    </row>
  </sheetData>
  <mergeCells count="1">
    <mergeCell ref="A1:N1"/>
  </mergeCells>
  <dataValidations count="5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M3:N3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法定代表人" prompt="个体工商户填写经营者姓名，涉及自然人时此项为空白&#10;" sqref="G3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行政相对人代码_1(统一社会信用代码)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&#10;" sqref="C3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3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D3">
      <formula1>0</formula1>
      <formula2>64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F15" sqref="F15"/>
    </sheetView>
  </sheetViews>
  <sheetFormatPr defaultColWidth="9" defaultRowHeight="15.75" outlineLevelRow="6" outlineLevelCol="6"/>
  <cols>
    <col min="1" max="1" width="9" style="2"/>
    <col min="2" max="2" width="34.75" style="2" customWidth="true"/>
    <col min="3" max="3" width="10" style="2" customWidth="true"/>
    <col min="4" max="4" width="10.5" style="2" customWidth="true"/>
    <col min="5" max="5" width="12.875" style="2" customWidth="true"/>
    <col min="6" max="6" width="67" style="2" customWidth="true"/>
    <col min="7" max="7" width="13.25" style="2" customWidth="true"/>
    <col min="8" max="16384" width="9" style="1"/>
  </cols>
  <sheetData>
    <row r="1" s="1" customFormat="true" ht="31.5" customHeight="true" spans="1:7">
      <c r="A1" s="3" t="s">
        <v>24</v>
      </c>
      <c r="B1" s="4"/>
      <c r="C1" s="4"/>
      <c r="D1" s="4"/>
      <c r="E1" s="4"/>
      <c r="F1" s="4"/>
      <c r="G1" s="4"/>
    </row>
    <row r="2" s="1" customFormat="true" spans="1:7">
      <c r="A2" s="5" t="s">
        <v>1</v>
      </c>
      <c r="B2" s="5" t="s">
        <v>2</v>
      </c>
      <c r="C2" s="5" t="s">
        <v>25</v>
      </c>
      <c r="D2" s="5" t="s">
        <v>6</v>
      </c>
      <c r="E2" s="5" t="s">
        <v>26</v>
      </c>
      <c r="F2" s="5" t="s">
        <v>27</v>
      </c>
      <c r="G2" s="5" t="s">
        <v>28</v>
      </c>
    </row>
    <row r="3" s="1" customFormat="true" spans="1:7">
      <c r="A3" s="5"/>
      <c r="B3" s="5"/>
      <c r="C3" s="5"/>
      <c r="D3" s="5"/>
      <c r="E3" s="5"/>
      <c r="F3" s="5"/>
      <c r="G3" s="5"/>
    </row>
    <row r="4" s="1" customFormat="true" ht="66" customHeight="true" spans="1:7">
      <c r="A4" s="6">
        <v>1</v>
      </c>
      <c r="B4" s="6" t="s">
        <v>29</v>
      </c>
      <c r="C4" s="6" t="s">
        <v>30</v>
      </c>
      <c r="D4" s="6" t="s">
        <v>31</v>
      </c>
      <c r="E4" s="6" t="s">
        <v>32</v>
      </c>
      <c r="F4" s="6" t="s">
        <v>33</v>
      </c>
      <c r="G4" s="7">
        <v>46105</v>
      </c>
    </row>
    <row r="5" ht="57" customHeight="true" spans="1:7">
      <c r="A5" s="6">
        <v>2</v>
      </c>
      <c r="B5" s="6" t="s">
        <v>34</v>
      </c>
      <c r="C5" s="6" t="s">
        <v>35</v>
      </c>
      <c r="D5" s="6" t="s">
        <v>36</v>
      </c>
      <c r="E5" s="6" t="s">
        <v>37</v>
      </c>
      <c r="F5" s="6" t="s">
        <v>38</v>
      </c>
      <c r="G5" s="7">
        <v>46105</v>
      </c>
    </row>
    <row r="6" ht="60" customHeight="true" spans="1:7">
      <c r="A6" s="6">
        <v>3</v>
      </c>
      <c r="B6" s="6" t="s">
        <v>39</v>
      </c>
      <c r="C6" s="6" t="s">
        <v>40</v>
      </c>
      <c r="D6" s="6" t="s">
        <v>41</v>
      </c>
      <c r="E6" s="6" t="s">
        <v>37</v>
      </c>
      <c r="F6" s="6" t="s">
        <v>42</v>
      </c>
      <c r="G6" s="7">
        <v>46105</v>
      </c>
    </row>
    <row r="7" ht="57" customHeight="true" spans="1:7">
      <c r="A7" s="6">
        <v>4</v>
      </c>
      <c r="B7" s="6" t="s">
        <v>43</v>
      </c>
      <c r="C7" s="6" t="s">
        <v>44</v>
      </c>
      <c r="D7" s="6" t="s">
        <v>45</v>
      </c>
      <c r="E7" s="6" t="s">
        <v>37</v>
      </c>
      <c r="F7" s="6" t="s">
        <v>46</v>
      </c>
      <c r="G7" s="7">
        <v>46105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3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6 C7 C4:C5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6 B7 B4:B5">
      <formula1>1</formula1>
      <formula2>200</formula2>
    </dataValidation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G4 G5 G6 G7">
      <formula1>1</formula1>
      <formula2>1132254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核发</vt:lpstr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1997-01-07T01:32:00Z</dcterms:created>
  <dcterms:modified xsi:type="dcterms:W3CDTF">2026-03-31T17:25:54Z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